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 i="1" l="1"/>
  <c r="W13" i="1"/>
  <c r="W14" i="1"/>
  <c r="W15" i="1"/>
  <c r="W16" i="1"/>
  <c r="W11" i="1"/>
  <c r="Z11" i="1" l="1"/>
  <c r="Z17" i="1" s="1"/>
  <c r="W18" i="1"/>
  <c r="W17" i="1"/>
  <c r="V18" i="1"/>
  <c r="V17" i="1"/>
  <c r="T12" i="1"/>
  <c r="T13" i="1"/>
  <c r="T14" i="1"/>
  <c r="T18" i="1" s="1"/>
  <c r="T15" i="1"/>
  <c r="T16" i="1"/>
  <c r="T11" i="1"/>
  <c r="S18" i="1"/>
  <c r="S17" i="1"/>
  <c r="Q12" i="1"/>
  <c r="Q13" i="1"/>
  <c r="Q14" i="1"/>
  <c r="Q15" i="1"/>
  <c r="Q16" i="1"/>
  <c r="Q11" i="1"/>
  <c r="Q17" i="1" s="1"/>
  <c r="P18" i="1"/>
  <c r="P17" i="1"/>
  <c r="N12" i="1"/>
  <c r="N13" i="1"/>
  <c r="N14" i="1"/>
  <c r="N15" i="1"/>
  <c r="N16" i="1"/>
  <c r="N11" i="1"/>
  <c r="M18" i="1"/>
  <c r="M17" i="1"/>
  <c r="K12" i="1"/>
  <c r="K13" i="1"/>
  <c r="K14" i="1"/>
  <c r="K18" i="1" s="1"/>
  <c r="K15" i="1"/>
  <c r="K16" i="1"/>
  <c r="K11" i="1"/>
  <c r="K17" i="1" s="1"/>
  <c r="J18" i="1"/>
  <c r="J17" i="1"/>
  <c r="H11" i="1"/>
  <c r="H12" i="1"/>
  <c r="H13" i="1"/>
  <c r="H14" i="1"/>
  <c r="H15" i="1"/>
  <c r="H16" i="1"/>
  <c r="G18" i="1"/>
  <c r="G17" i="1"/>
  <c r="H17" i="1" l="1"/>
  <c r="N18" i="1"/>
  <c r="Q18" i="1"/>
  <c r="H18" i="1"/>
  <c r="T17" i="1"/>
  <c r="N17" i="1"/>
  <c r="D18" i="1"/>
  <c r="D17" i="1"/>
  <c r="E12" i="1" l="1"/>
  <c r="E13" i="1"/>
  <c r="E14" i="1"/>
  <c r="E15" i="1"/>
  <c r="E16" i="1"/>
  <c r="E11" i="1"/>
  <c r="E17" i="1" l="1"/>
  <c r="E18" i="1"/>
</calcChain>
</file>

<file path=xl/sharedStrings.xml><?xml version="1.0" encoding="utf-8"?>
<sst xmlns="http://schemas.openxmlformats.org/spreadsheetml/2006/main" count="97" uniqueCount="56">
  <si>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</si>
  <si>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</si>
  <si>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</si>
  <si>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</si>
  <si>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</si>
  <si>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</si>
  <si>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</si>
  <si>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</si>
  <si>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</si>
  <si>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zakup podręczników i/lub materiałów edukacyjnych</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</si>
  <si>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</si>
  <si>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</si>
  <si>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</si>
  <si>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</si>
  <si>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</si>
  <si>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</si>
  <si>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</si>
  <si>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</si>
  <si>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</si>
  <si>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</si>
  <si>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</si>
  <si>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</si>
  <si>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</si>
  <si>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</si>
  <si>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</si>
  <si>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</si>
  <si>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</si>
  <si>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</si>
  <si>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</si>
  <si>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</si>
  <si>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</si>
  <si>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</si>
  <si>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</si>
  <si>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</si>
  <si>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</si>
  <si>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</si>
  <si>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</si>
  <si>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</si>
  <si>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</si>
  <si>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</si>
  <si>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</si>
  <si>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</si>
  <si>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</si>
  <si>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</si>
  <si>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</si>
  <si>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</si>
  <si>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</si>
  <si>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</si>
  <si>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</si>
  <si>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Wnioskowana kwota dotacji</t>
  </si>
  <si>
    <t>branżowa szkoła I stopnia</t>
  </si>
  <si>
    <t xml:space="preserve">TABELA "Wyprawka szkolna" w 2019 r. - szacunkowe dane dot. liczby uczniów planowanych do objęcia wspraciem finansowym w ramach programu
                                                                                                                                                                                                                                                                                                                                                                                                                       </t>
  </si>
  <si>
    <t xml:space="preserve">Liczba uczniów posiadających orzeczenie o potrzebie kształcenia specjalnego, o którym mowa w art. 127 ust. 10 ustawy z dnia 14 grudnia 2016 r. – Prawo oświatowe (Dz. U. z 2018 r. poz. 996, z późn. zm. ), albo orzeczenie o potrzebie kształcenia specjalnego, o którym mowa w art. 312 ust. 1 ustawy z dnia 14 grudnia 2016 r. – Przepisy wprowadzające ustawę – Prawo oświatowe (Dz. U. z 2017 r. poz. 60, 949, 2203 i 2245) uczęszczających w roku szkolnym 2019/2020 do szkół:branżowej szkoły I stopnia, klasy I czteroletniego liceum ogólnokształcącego, klas I–III dotychczasowego liceum ogólnokształcącego prowadzonych w czteroletnim liceum ogólnokształcącym, klasy I pięcioletniego technikum, klas I–IV dotychczasowego czteroletniego technikum prowadzonych w pięcioletnim technikum, szkoły specjalnej przysposabiającej do pracy, klas III–VI ogólnokształcącej szkoły muzycznej II stopnia, klas VI–IX ogólnokształcącej szkoły baletowej, klasy I liceum sztuk plastycznych, klas IV–VI ogólnokształcącej szkoły sztuk pięknych, klas I–IV liceum plastycznego prowadzonych w liceum sztuk plastycznych lub klas IV–VI ogólnokształcącej szkoły sztuk pięknych prowadzonych w liceum sztuk plastycznych.
</t>
  </si>
  <si>
    <t>szkoła specjalna przysposabiająca             do pracy</t>
  </si>
  <si>
    <t>* oraz odpowiednich klas szkół artystycznych  prowadzonych przez Ministra Kultury i Dziedzictwa Narodowego, szkół prowadzonych przez Ministra Rolnictwa i Rozwoju Wsi,  szkół prowadzonych przez Ministra Środowiska oraz szkół prowadzonych przez Ministra Gospodarki Morskiej i Żeglugi Śródlądowej</t>
  </si>
  <si>
    <t>gmina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</si>
</sst>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22"/>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s>
  <fills count="6">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99FFCC"/>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4" fillId="0" borderId="0" applyNumberFormat="0" applyFill="0" applyBorder="0" applyAlignment="0" applyProtection="0"/>
  </cellStyleXfs>
  <cellXfs count="128">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0" fontId="15" fillId="0" borderId="0" xfId="3" applyFont="1" applyAlignment="1">
      <alignment horizontal="center"/>
    </xf>
    <xf numFmtId="0" fontId="10" fillId="0" borderId="0" xfId="3" applyFont="1" applyAlignment="1">
      <alignment horizontal="center"/>
    </xf>
    <xf numFmtId="0" fontId="16" fillId="0" borderId="0" xfId="4" applyFont="1" applyFill="1" applyBorder="1" applyAlignment="1">
      <alignment horizontal="left" vertical="center" wrapText="1"/>
    </xf>
    <xf numFmtId="0" fontId="6" fillId="0" borderId="0" xfId="0" applyFont="1"/>
    <xf numFmtId="0" fontId="10" fillId="0" borderId="0" xfId="0" applyFont="1" applyBorder="1"/>
    <xf numFmtId="0" fontId="21" fillId="0" borderId="0" xfId="0" applyFont="1" applyBorder="1"/>
    <xf numFmtId="0" fontId="21" fillId="0" borderId="0" xfId="0" applyFont="1"/>
    <xf numFmtId="0" fontId="24" fillId="0" borderId="0" xfId="0" applyFont="1" applyBorder="1"/>
    <xf numFmtId="0" fontId="24" fillId="0" borderId="0" xfId="0" applyFont="1"/>
    <xf numFmtId="49" fontId="22" fillId="4" borderId="9" xfId="0" applyNumberFormat="1" applyFont="1" applyFill="1" applyBorder="1" applyAlignment="1">
      <alignment horizontal="center" vertical="center" wrapText="1"/>
    </xf>
    <xf numFmtId="49" fontId="22" fillId="4" borderId="5" xfId="0" applyNumberFormat="1" applyFont="1" applyFill="1" applyBorder="1" applyAlignment="1">
      <alignment horizontal="center" vertical="center" wrapText="1"/>
    </xf>
    <xf numFmtId="49" fontId="22" fillId="4" borderId="4" xfId="0" applyNumberFormat="1"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49" fontId="22" fillId="4" borderId="6" xfId="0" applyNumberFormat="1" applyFont="1" applyFill="1" applyBorder="1" applyAlignment="1">
      <alignment horizontal="center" vertical="center" wrapText="1"/>
    </xf>
    <xf numFmtId="49" fontId="22" fillId="4" borderId="10" xfId="0" applyNumberFormat="1" applyFont="1" applyFill="1" applyBorder="1" applyAlignment="1">
      <alignment horizontal="center" vertical="center" wrapText="1"/>
    </xf>
    <xf numFmtId="49" fontId="22"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xf>
    <xf numFmtId="0" fontId="27" fillId="0" borderId="15"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27" fillId="0" borderId="7" xfId="0" applyNumberFormat="1" applyFont="1" applyFill="1" applyBorder="1" applyAlignment="1">
      <alignment horizontal="center" vertical="center"/>
    </xf>
    <xf numFmtId="0" fontId="23" fillId="0" borderId="15" xfId="0" applyNumberFormat="1" applyFont="1" applyFill="1" applyBorder="1" applyAlignment="1">
      <alignment horizontal="center" vertical="center"/>
    </xf>
    <xf numFmtId="49" fontId="26" fillId="4" borderId="16" xfId="0" applyNumberFormat="1" applyFont="1" applyFill="1" applyBorder="1" applyAlignment="1">
      <alignment horizontal="center" vertical="center"/>
    </xf>
    <xf numFmtId="0" fontId="27" fillId="4" borderId="17" xfId="0" applyNumberFormat="1" applyFont="1" applyFill="1" applyBorder="1" applyAlignment="1">
      <alignment horizontal="center" vertical="center"/>
    </xf>
    <xf numFmtId="0" fontId="23" fillId="4" borderId="17" xfId="0" applyNumberFormat="1" applyFont="1" applyFill="1" applyBorder="1" applyAlignment="1">
      <alignment horizontal="center" vertical="center"/>
    </xf>
    <xf numFmtId="49" fontId="26" fillId="4" borderId="19" xfId="0" applyNumberFormat="1" applyFont="1" applyFill="1" applyBorder="1" applyAlignment="1">
      <alignment horizontal="center" vertical="center"/>
    </xf>
    <xf numFmtId="0" fontId="27" fillId="4" borderId="8" xfId="0" applyNumberFormat="1" applyFont="1" applyFill="1" applyBorder="1" applyAlignment="1">
      <alignment horizontal="center" vertical="center"/>
    </xf>
    <xf numFmtId="0" fontId="27" fillId="4" borderId="15" xfId="0" applyNumberFormat="1" applyFont="1" applyFill="1" applyBorder="1" applyAlignment="1">
      <alignment horizontal="center" vertical="center"/>
    </xf>
    <xf numFmtId="0" fontId="23" fillId="4" borderId="8" xfId="0" applyNumberFormat="1" applyFont="1" applyFill="1" applyBorder="1" applyAlignment="1">
      <alignment horizontal="center" vertical="center"/>
    </xf>
    <xf numFmtId="0" fontId="23" fillId="4" borderId="15"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49" fontId="26" fillId="0" borderId="21" xfId="0" applyNumberFormat="1" applyFont="1" applyFill="1" applyBorder="1" applyAlignment="1">
      <alignment horizontal="center" vertical="center"/>
    </xf>
    <xf numFmtId="49" fontId="26" fillId="4" borderId="22" xfId="0" applyNumberFormat="1" applyFont="1" applyFill="1" applyBorder="1" applyAlignment="1">
      <alignment horizontal="center" vertical="center"/>
    </xf>
    <xf numFmtId="3" fontId="27" fillId="4" borderId="17" xfId="0" applyNumberFormat="1" applyFont="1" applyFill="1" applyBorder="1" applyAlignment="1">
      <alignment horizontal="center" vertical="center"/>
    </xf>
    <xf numFmtId="3" fontId="27" fillId="4" borderId="8" xfId="0" applyNumberFormat="1" applyFont="1" applyFill="1" applyBorder="1" applyAlignment="1">
      <alignment horizontal="center" vertical="center"/>
    </xf>
    <xf numFmtId="3" fontId="27" fillId="0" borderId="15"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49" fontId="24" fillId="5" borderId="17" xfId="1" applyNumberFormat="1" applyFont="1" applyFill="1" applyBorder="1" applyAlignment="1">
      <alignment horizontal="center" vertical="center"/>
    </xf>
    <xf numFmtId="0" fontId="23" fillId="5" borderId="17" xfId="0" applyNumberFormat="1" applyFont="1" applyFill="1" applyBorder="1" applyAlignment="1">
      <alignment horizontal="center" vertical="center"/>
    </xf>
    <xf numFmtId="49" fontId="24" fillId="5" borderId="13" xfId="1" applyNumberFormat="1" applyFont="1" applyFill="1" applyBorder="1" applyAlignment="1">
      <alignment horizontal="center" vertical="center"/>
    </xf>
    <xf numFmtId="0" fontId="23" fillId="5" borderId="8" xfId="0" applyNumberFormat="1" applyFont="1" applyFill="1" applyBorder="1" applyAlignment="1">
      <alignment horizontal="center" vertical="center"/>
    </xf>
    <xf numFmtId="49" fontId="29" fillId="0" borderId="0" xfId="1" applyNumberFormat="1" applyFont="1" applyFill="1" applyBorder="1" applyAlignment="1">
      <alignment horizontal="right" vertical="center"/>
    </xf>
    <xf numFmtId="49" fontId="30" fillId="0" borderId="0" xfId="1" applyNumberFormat="1" applyFont="1" applyFill="1" applyBorder="1" applyAlignment="1">
      <alignment horizontal="center" vertical="center"/>
    </xf>
    <xf numFmtId="0" fontId="30" fillId="0" borderId="0" xfId="1" applyNumberFormat="1" applyFont="1" applyFill="1" applyBorder="1" applyAlignment="1">
      <alignment horizontal="center" vertical="center"/>
    </xf>
    <xf numFmtId="0" fontId="24" fillId="0" borderId="0" xfId="0" applyFont="1" applyFill="1"/>
    <xf numFmtId="0" fontId="20" fillId="0" borderId="0" xfId="0" applyFont="1"/>
    <xf numFmtId="0" fontId="20" fillId="0" borderId="0" xfId="0" applyFont="1" applyBorder="1" applyAlignment="1">
      <alignment horizontal="center"/>
    </xf>
    <xf numFmtId="0" fontId="32" fillId="0" borderId="6" xfId="2" applyFont="1" applyFill="1" applyBorder="1"/>
    <xf numFmtId="0" fontId="26" fillId="0" borderId="9" xfId="2" applyFont="1" applyFill="1" applyBorder="1"/>
    <xf numFmtId="0" fontId="26" fillId="0" borderId="11" xfId="2" applyFont="1" applyFill="1" applyBorder="1"/>
    <xf numFmtId="0" fontId="26" fillId="0" borderId="10" xfId="2" applyFont="1" applyFill="1" applyBorder="1"/>
    <xf numFmtId="0" fontId="26" fillId="0" borderId="0" xfId="2" applyFont="1" applyFill="1" applyBorder="1"/>
    <xf numFmtId="0" fontId="32" fillId="0" borderId="7" xfId="2" applyFont="1" applyFill="1" applyBorder="1"/>
    <xf numFmtId="0" fontId="26" fillId="0" borderId="0" xfId="2" applyFont="1" applyFill="1" applyBorder="1" applyAlignment="1">
      <alignment horizontal="left"/>
    </xf>
    <xf numFmtId="0" fontId="33" fillId="0" borderId="20" xfId="2" applyFont="1" applyFill="1" applyBorder="1"/>
    <xf numFmtId="0" fontId="33" fillId="0" borderId="0" xfId="2" applyFont="1" applyFill="1" applyBorder="1"/>
    <xf numFmtId="0" fontId="33" fillId="0" borderId="12" xfId="2" applyFont="1" applyFill="1" applyBorder="1"/>
    <xf numFmtId="0" fontId="26" fillId="0" borderId="20" xfId="2" applyFont="1" applyFill="1" applyBorder="1"/>
    <xf numFmtId="0" fontId="26" fillId="0" borderId="12" xfId="2" applyFont="1" applyFill="1" applyBorder="1"/>
    <xf numFmtId="0" fontId="32" fillId="0" borderId="8" xfId="2" applyFont="1" applyFill="1" applyBorder="1"/>
    <xf numFmtId="0" fontId="26" fillId="0" borderId="13" xfId="2" applyFont="1" applyFill="1" applyBorder="1"/>
    <xf numFmtId="0" fontId="26" fillId="0" borderId="1" xfId="2" applyFont="1" applyFill="1" applyBorder="1"/>
    <xf numFmtId="0" fontId="26" fillId="0" borderId="14" xfId="2" applyFont="1" applyFill="1" applyBorder="1"/>
    <xf numFmtId="0" fontId="9" fillId="0" borderId="0" xfId="0" applyFont="1" applyBorder="1" applyAlignment="1">
      <alignment horizontal="center" vertical="top"/>
    </xf>
    <xf numFmtId="0" fontId="14" fillId="0" borderId="5" xfId="0" applyFont="1" applyFill="1" applyBorder="1" applyAlignment="1">
      <alignment horizontal="center" vertical="center"/>
    </xf>
    <xf numFmtId="0" fontId="28" fillId="0" borderId="0" xfId="0" applyFont="1" applyBorder="1" applyAlignment="1">
      <alignment horizontal="left" vertical="top"/>
    </xf>
    <xf numFmtId="44" fontId="27" fillId="4" borderId="17" xfId="0" applyNumberFormat="1" applyFont="1" applyFill="1" applyBorder="1" applyAlignment="1">
      <alignment horizontal="center" vertical="center"/>
    </xf>
    <xf numFmtId="44" fontId="27" fillId="0" borderId="17" xfId="0" applyNumberFormat="1" applyFont="1" applyFill="1" applyBorder="1" applyAlignment="1">
      <alignment horizontal="center" vertical="center"/>
    </xf>
    <xf numFmtId="44" fontId="23" fillId="5" borderId="17" xfId="0" applyNumberFormat="1" applyFont="1" applyFill="1" applyBorder="1" applyAlignment="1">
      <alignment horizontal="center" vertical="center"/>
    </xf>
    <xf numFmtId="44" fontId="23" fillId="5" borderId="8" xfId="0" applyNumberFormat="1" applyFont="1" applyFill="1" applyBorder="1" applyAlignment="1">
      <alignment horizontal="center" vertical="center"/>
    </xf>
    <xf numFmtId="44" fontId="23" fillId="4" borderId="17" xfId="0" applyNumberFormat="1" applyFont="1" applyFill="1" applyBorder="1" applyAlignment="1">
      <alignment horizontal="center" vertical="center"/>
    </xf>
    <xf numFmtId="0" fontId="35" fillId="0" borderId="20" xfId="5" applyFont="1" applyFill="1" applyBorder="1" applyAlignment="1">
      <alignment horizontal="left"/>
    </xf>
    <xf numFmtId="0" fontId="33" fillId="0" borderId="0" xfId="2" applyFont="1" applyFill="1" applyBorder="1" applyAlignment="1">
      <alignment horizontal="left"/>
    </xf>
    <xf numFmtId="0" fontId="33"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3" fillId="0" borderId="20" xfId="2" applyFont="1" applyFill="1" applyBorder="1" applyAlignment="1">
      <alignment horizontal="left"/>
    </xf>
    <xf numFmtId="49" fontId="25" fillId="0" borderId="15" xfId="0" applyNumberFormat="1" applyFont="1" applyFill="1" applyBorder="1" applyAlignment="1">
      <alignment horizontal="left" vertical="center" wrapText="1"/>
    </xf>
    <xf numFmtId="49" fontId="25" fillId="0" borderId="23" xfId="0" applyNumberFormat="1" applyFont="1" applyFill="1" applyBorder="1" applyAlignment="1">
      <alignment horizontal="left" vertical="center" wrapText="1"/>
    </xf>
    <xf numFmtId="49" fontId="25" fillId="4" borderId="17" xfId="0" applyNumberFormat="1" applyFont="1" applyFill="1" applyBorder="1" applyAlignment="1">
      <alignment horizontal="left" vertical="center" wrapText="1"/>
    </xf>
    <xf numFmtId="49" fontId="25" fillId="4" borderId="18" xfId="0" applyNumberFormat="1" applyFont="1" applyFill="1" applyBorder="1" applyAlignment="1">
      <alignment horizontal="left" vertical="center" wrapText="1"/>
    </xf>
    <xf numFmtId="49" fontId="28" fillId="5" borderId="22" xfId="1" applyNumberFormat="1" applyFont="1" applyFill="1" applyBorder="1" applyAlignment="1">
      <alignment horizontal="right" vertical="center"/>
    </xf>
    <xf numFmtId="49" fontId="28" fillId="5" borderId="19" xfId="1" applyNumberFormat="1" applyFont="1" applyFill="1" applyBorder="1" applyAlignment="1">
      <alignment horizontal="right" vertical="center"/>
    </xf>
    <xf numFmtId="0" fontId="23" fillId="5" borderId="6" xfId="1" applyNumberFormat="1" applyFont="1" applyFill="1" applyBorder="1" applyAlignment="1">
      <alignment horizontal="center" vertical="center"/>
    </xf>
    <xf numFmtId="0" fontId="23" fillId="5" borderId="8" xfId="1" applyNumberFormat="1" applyFont="1" applyFill="1" applyBorder="1" applyAlignment="1">
      <alignment horizontal="center" vertical="center"/>
    </xf>
    <xf numFmtId="0" fontId="31" fillId="0" borderId="0" xfId="0" applyFont="1" applyAlignment="1">
      <alignment horizont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7" fillId="0" borderId="7" xfId="0" applyNumberFormat="1" applyFont="1" applyFill="1" applyBorder="1" applyAlignment="1">
      <alignment horizontal="center" vertical="center"/>
    </xf>
    <xf numFmtId="3" fontId="27" fillId="0" borderId="8" xfId="0" applyNumberFormat="1" applyFont="1" applyFill="1" applyBorder="1" applyAlignment="1">
      <alignment horizontal="center" vertical="center"/>
    </xf>
    <xf numFmtId="44" fontId="27" fillId="0" borderId="7" xfId="0" applyNumberFormat="1" applyFont="1" applyFill="1" applyBorder="1" applyAlignment="1">
      <alignment horizontal="center" vertical="center"/>
    </xf>
    <xf numFmtId="44" fontId="27" fillId="0" borderId="8" xfId="0" applyNumberFormat="1" applyFont="1" applyFill="1" applyBorder="1" applyAlignment="1">
      <alignment horizontal="center" vertical="center"/>
    </xf>
    <xf numFmtId="49" fontId="25" fillId="4" borderId="15" xfId="0" applyNumberFormat="1" applyFont="1" applyFill="1" applyBorder="1" applyAlignment="1">
      <alignment horizontal="left" vertical="center" wrapText="1"/>
    </xf>
    <xf numFmtId="49" fontId="19" fillId="0" borderId="2"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3" fontId="23" fillId="5" borderId="6" xfId="1" applyNumberFormat="1" applyFont="1" applyFill="1" applyBorder="1" applyAlignment="1">
      <alignment horizontal="center" vertical="center"/>
    </xf>
    <xf numFmtId="44" fontId="23" fillId="5" borderId="6" xfId="1" applyNumberFormat="1" applyFont="1" applyFill="1" applyBorder="1" applyAlignment="1">
      <alignment horizontal="center" vertical="center"/>
    </xf>
    <xf numFmtId="44" fontId="23" fillId="5" borderId="8" xfId="1" applyNumberFormat="1" applyFont="1" applyFill="1" applyBorder="1" applyAlignment="1">
      <alignment horizontal="center" vertical="center"/>
    </xf>
    <xf numFmtId="0" fontId="28" fillId="0" borderId="0" xfId="0" applyFont="1" applyBorder="1" applyAlignment="1">
      <alignment horizontal="left" vertical="top"/>
    </xf>
    <xf numFmtId="49" fontId="22" fillId="4" borderId="2" xfId="0" applyNumberFormat="1" applyFont="1" applyFill="1" applyBorder="1" applyAlignment="1">
      <alignment horizontal="center" vertical="center" wrapText="1"/>
    </xf>
    <xf numFmtId="49" fontId="22" fillId="4" borderId="3" xfId="0" applyNumberFormat="1" applyFont="1" applyFill="1" applyBorder="1" applyAlignment="1">
      <alignment horizontal="center" vertical="center" wrapText="1"/>
    </xf>
    <xf numFmtId="49" fontId="22" fillId="4" borderId="4" xfId="0" applyNumberFormat="1" applyFont="1" applyFill="1" applyBorder="1" applyAlignment="1">
      <alignment horizontal="center" vertical="center" wrapText="1"/>
    </xf>
    <xf numFmtId="0" fontId="4" fillId="0" borderId="0" xfId="3" applyFont="1" applyAlignment="1">
      <alignment horizontal="center" vertical="center" wrapText="1"/>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6" fillId="0" borderId="0" xfId="4"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2" fillId="0" borderId="2" xfId="0" applyNumberFormat="1" applyFont="1" applyFill="1" applyBorder="1" applyAlignment="1">
      <alignment horizontal="left" vertical="top" wrapText="1"/>
    </xf>
    <xf numFmtId="49" fontId="22" fillId="0" borderId="3" xfId="0" applyNumberFormat="1" applyFont="1" applyFill="1" applyBorder="1" applyAlignment="1">
      <alignment horizontal="left" vertical="top" wrapText="1"/>
    </xf>
    <xf numFmtId="49" fontId="22" fillId="0" borderId="4" xfId="0" applyNumberFormat="1" applyFont="1" applyFill="1" applyBorder="1" applyAlignment="1">
      <alignment horizontal="left" vertical="top" wrapText="1"/>
    </xf>
  </cellXfs>
  <cellStyles count="6">
    <cellStyle name="20% — akcent 5" xfId="2" builtinId="46"/>
    <cellStyle name="Dobry" xfId="1" builtinId="26"/>
    <cellStyle name="Hiperłącze" xfId="5" builtinId="8"/>
    <cellStyle name="Normalny" xfId="0" builtinId="0"/>
    <cellStyle name="Normalny 4" xfId="3"/>
    <cellStyle name="Normalny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D40"/>
  <sheetViews>
    <sheetView tabSelected="1" zoomScale="40" zoomScaleNormal="40" workbookViewId="0">
      <selection activeCell="B3" sqref="B3:O3"/>
    </sheetView>
  </sheetViews>
  <sheetFormatPr defaultRowHeight="12.75" x14ac:dyDescent="0.2"/>
  <cols>
    <col min="1" max="1" width="29" style="7" customWidth="1"/>
    <col min="2" max="2" width="27.28515625" style="7" customWidth="1"/>
    <col min="3" max="3" width="23.5703125" style="7" customWidth="1"/>
    <col min="4" max="4" width="15" style="7" customWidth="1"/>
    <col min="5" max="5" width="30.7109375" style="7" customWidth="1"/>
    <col min="6" max="6" width="24" style="7" customWidth="1"/>
    <col min="7" max="7" width="15.140625" style="7" customWidth="1"/>
    <col min="8" max="8" width="36.5703125" style="7" customWidth="1"/>
    <col min="9" max="9" width="22.7109375" style="7" customWidth="1"/>
    <col min="10" max="10" width="15.7109375" style="7" customWidth="1"/>
    <col min="11" max="11" width="38.28515625" style="7" customWidth="1"/>
    <col min="12" max="12" width="23.28515625" style="7" customWidth="1"/>
    <col min="13" max="13" width="17" style="7" customWidth="1"/>
    <col min="14" max="14" width="34" style="7" customWidth="1"/>
    <col min="15" max="15" width="23.42578125" style="7" customWidth="1"/>
    <col min="16" max="16" width="14.42578125" style="7" customWidth="1"/>
    <col min="17" max="17" width="32.7109375" style="7" customWidth="1"/>
    <col min="18" max="18" width="22.85546875" style="7" customWidth="1"/>
    <col min="19" max="19" width="16.42578125" style="7" customWidth="1"/>
    <col min="20" max="20" width="35.7109375" style="7" customWidth="1"/>
    <col min="21" max="21" width="23.7109375" style="7" customWidth="1"/>
    <col min="22" max="22" width="15.85546875" style="7" customWidth="1"/>
    <col min="23" max="23" width="34.42578125" style="7" customWidth="1"/>
    <col min="24" max="24" width="24" style="7" customWidth="1"/>
    <col min="25" max="25" width="19" style="7" customWidth="1"/>
    <col min="26" max="26" width="36.85546875" style="7" customWidth="1"/>
    <col min="27" max="264" width="9.140625" style="7"/>
    <col min="265" max="265" width="29" style="7" customWidth="1"/>
    <col min="266" max="266" width="27.28515625" style="7" customWidth="1"/>
    <col min="267" max="269" width="27.140625" style="7" customWidth="1"/>
    <col min="270" max="270" width="33.140625" style="7" customWidth="1"/>
    <col min="271" max="271" width="25.28515625" style="7" customWidth="1"/>
    <col min="272" max="272" width="29.140625" style="7" customWidth="1"/>
    <col min="273" max="273" width="26.42578125" style="7" customWidth="1"/>
    <col min="274" max="274" width="23.85546875" style="7" customWidth="1"/>
    <col min="275" max="275" width="20.42578125" style="7" customWidth="1"/>
    <col min="276" max="276" width="19.5703125" style="7" customWidth="1"/>
    <col min="277" max="277" width="48" style="7" customWidth="1"/>
    <col min="278" max="278" width="22" style="7" customWidth="1"/>
    <col min="279" max="279" width="20.7109375" style="7" customWidth="1"/>
    <col min="280" max="280" width="20.85546875" style="7" customWidth="1"/>
    <col min="281" max="281" width="38.28515625" style="7" customWidth="1"/>
    <col min="282" max="282" width="39.140625" style="7" customWidth="1"/>
    <col min="283" max="520" width="9.140625" style="7"/>
    <col min="521" max="521" width="29" style="7" customWidth="1"/>
    <col min="522" max="522" width="27.28515625" style="7" customWidth="1"/>
    <col min="523" max="525" width="27.140625" style="7" customWidth="1"/>
    <col min="526" max="526" width="33.140625" style="7" customWidth="1"/>
    <col min="527" max="527" width="25.28515625" style="7" customWidth="1"/>
    <col min="528" max="528" width="29.140625" style="7" customWidth="1"/>
    <col min="529" max="529" width="26.42578125" style="7" customWidth="1"/>
    <col min="530" max="530" width="23.85546875" style="7" customWidth="1"/>
    <col min="531" max="531" width="20.42578125" style="7" customWidth="1"/>
    <col min="532" max="532" width="19.5703125" style="7" customWidth="1"/>
    <col min="533" max="533" width="48" style="7" customWidth="1"/>
    <col min="534" max="534" width="22" style="7" customWidth="1"/>
    <col min="535" max="535" width="20.7109375" style="7" customWidth="1"/>
    <col min="536" max="536" width="20.85546875" style="7" customWidth="1"/>
    <col min="537" max="537" width="38.28515625" style="7" customWidth="1"/>
    <col min="538" max="538" width="39.140625" style="7" customWidth="1"/>
    <col min="539" max="776" width="9.140625" style="7"/>
    <col min="777" max="777" width="29" style="7" customWidth="1"/>
    <col min="778" max="778" width="27.28515625" style="7" customWidth="1"/>
    <col min="779" max="781" width="27.140625" style="7" customWidth="1"/>
    <col min="782" max="782" width="33.140625" style="7" customWidth="1"/>
    <col min="783" max="783" width="25.28515625" style="7" customWidth="1"/>
    <col min="784" max="784" width="29.140625" style="7" customWidth="1"/>
    <col min="785" max="785" width="26.42578125" style="7" customWidth="1"/>
    <col min="786" max="786" width="23.85546875" style="7" customWidth="1"/>
    <col min="787" max="787" width="20.42578125" style="7" customWidth="1"/>
    <col min="788" max="788" width="19.5703125" style="7" customWidth="1"/>
    <col min="789" max="789" width="48" style="7" customWidth="1"/>
    <col min="790" max="790" width="22" style="7" customWidth="1"/>
    <col min="791" max="791" width="20.7109375" style="7" customWidth="1"/>
    <col min="792" max="792" width="20.85546875" style="7" customWidth="1"/>
    <col min="793" max="793" width="38.28515625" style="7" customWidth="1"/>
    <col min="794" max="794" width="39.140625" style="7" customWidth="1"/>
    <col min="795" max="1032" width="9.140625" style="7"/>
    <col min="1033" max="1033" width="29" style="7" customWidth="1"/>
    <col min="1034" max="1034" width="27.28515625" style="7" customWidth="1"/>
    <col min="1035" max="1037" width="27.140625" style="7" customWidth="1"/>
    <col min="1038" max="1038" width="33.140625" style="7" customWidth="1"/>
    <col min="1039" max="1039" width="25.28515625" style="7" customWidth="1"/>
    <col min="1040" max="1040" width="29.140625" style="7" customWidth="1"/>
    <col min="1041" max="1041" width="26.42578125" style="7" customWidth="1"/>
    <col min="1042" max="1042" width="23.85546875" style="7" customWidth="1"/>
    <col min="1043" max="1043" width="20.42578125" style="7" customWidth="1"/>
    <col min="1044" max="1044" width="19.5703125" style="7" customWidth="1"/>
    <col min="1045" max="1045" width="48" style="7" customWidth="1"/>
    <col min="1046" max="1046" width="22" style="7" customWidth="1"/>
    <col min="1047" max="1047" width="20.7109375" style="7" customWidth="1"/>
    <col min="1048" max="1048" width="20.85546875" style="7" customWidth="1"/>
    <col min="1049" max="1049" width="38.28515625" style="7" customWidth="1"/>
    <col min="1050" max="1050" width="39.140625" style="7" customWidth="1"/>
    <col min="1051" max="1288" width="9.140625" style="7"/>
    <col min="1289" max="1289" width="29" style="7" customWidth="1"/>
    <col min="1290" max="1290" width="27.28515625" style="7" customWidth="1"/>
    <col min="1291" max="1293" width="27.140625" style="7" customWidth="1"/>
    <col min="1294" max="1294" width="33.140625" style="7" customWidth="1"/>
    <col min="1295" max="1295" width="25.28515625" style="7" customWidth="1"/>
    <col min="1296" max="1296" width="29.140625" style="7" customWidth="1"/>
    <col min="1297" max="1297" width="26.42578125" style="7" customWidth="1"/>
    <col min="1298" max="1298" width="23.85546875" style="7" customWidth="1"/>
    <col min="1299" max="1299" width="20.42578125" style="7" customWidth="1"/>
    <col min="1300" max="1300" width="19.5703125" style="7" customWidth="1"/>
    <col min="1301" max="1301" width="48" style="7" customWidth="1"/>
    <col min="1302" max="1302" width="22" style="7" customWidth="1"/>
    <col min="1303" max="1303" width="20.7109375" style="7" customWidth="1"/>
    <col min="1304" max="1304" width="20.85546875" style="7" customWidth="1"/>
    <col min="1305" max="1305" width="38.28515625" style="7" customWidth="1"/>
    <col min="1306" max="1306" width="39.140625" style="7" customWidth="1"/>
    <col min="1307" max="1544" width="9.140625" style="7"/>
    <col min="1545" max="1545" width="29" style="7" customWidth="1"/>
    <col min="1546" max="1546" width="27.28515625" style="7" customWidth="1"/>
    <col min="1547" max="1549" width="27.140625" style="7" customWidth="1"/>
    <col min="1550" max="1550" width="33.140625" style="7" customWidth="1"/>
    <col min="1551" max="1551" width="25.28515625" style="7" customWidth="1"/>
    <col min="1552" max="1552" width="29.140625" style="7" customWidth="1"/>
    <col min="1553" max="1553" width="26.42578125" style="7" customWidth="1"/>
    <col min="1554" max="1554" width="23.85546875" style="7" customWidth="1"/>
    <col min="1555" max="1555" width="20.42578125" style="7" customWidth="1"/>
    <col min="1556" max="1556" width="19.5703125" style="7" customWidth="1"/>
    <col min="1557" max="1557" width="48" style="7" customWidth="1"/>
    <col min="1558" max="1558" width="22" style="7" customWidth="1"/>
    <col min="1559" max="1559" width="20.7109375" style="7" customWidth="1"/>
    <col min="1560" max="1560" width="20.85546875" style="7" customWidth="1"/>
    <col min="1561" max="1561" width="38.28515625" style="7" customWidth="1"/>
    <col min="1562" max="1562" width="39.140625" style="7" customWidth="1"/>
    <col min="1563" max="1800" width="9.140625" style="7"/>
    <col min="1801" max="1801" width="29" style="7" customWidth="1"/>
    <col min="1802" max="1802" width="27.28515625" style="7" customWidth="1"/>
    <col min="1803" max="1805" width="27.140625" style="7" customWidth="1"/>
    <col min="1806" max="1806" width="33.140625" style="7" customWidth="1"/>
    <col min="1807" max="1807" width="25.28515625" style="7" customWidth="1"/>
    <col min="1808" max="1808" width="29.140625" style="7" customWidth="1"/>
    <col min="1809" max="1809" width="26.42578125" style="7" customWidth="1"/>
    <col min="1810" max="1810" width="23.85546875" style="7" customWidth="1"/>
    <col min="1811" max="1811" width="20.42578125" style="7" customWidth="1"/>
    <col min="1812" max="1812" width="19.5703125" style="7" customWidth="1"/>
    <col min="1813" max="1813" width="48" style="7" customWidth="1"/>
    <col min="1814" max="1814" width="22" style="7" customWidth="1"/>
    <col min="1815" max="1815" width="20.7109375" style="7" customWidth="1"/>
    <col min="1816" max="1816" width="20.85546875" style="7" customWidth="1"/>
    <col min="1817" max="1817" width="38.28515625" style="7" customWidth="1"/>
    <col min="1818" max="1818" width="39.140625" style="7" customWidth="1"/>
    <col min="1819" max="2056" width="9.140625" style="7"/>
    <col min="2057" max="2057" width="29" style="7" customWidth="1"/>
    <col min="2058" max="2058" width="27.28515625" style="7" customWidth="1"/>
    <col min="2059" max="2061" width="27.140625" style="7" customWidth="1"/>
    <col min="2062" max="2062" width="33.140625" style="7" customWidth="1"/>
    <col min="2063" max="2063" width="25.28515625" style="7" customWidth="1"/>
    <col min="2064" max="2064" width="29.140625" style="7" customWidth="1"/>
    <col min="2065" max="2065" width="26.42578125" style="7" customWidth="1"/>
    <col min="2066" max="2066" width="23.85546875" style="7" customWidth="1"/>
    <col min="2067" max="2067" width="20.42578125" style="7" customWidth="1"/>
    <col min="2068" max="2068" width="19.5703125" style="7" customWidth="1"/>
    <col min="2069" max="2069" width="48" style="7" customWidth="1"/>
    <col min="2070" max="2070" width="22" style="7" customWidth="1"/>
    <col min="2071" max="2071" width="20.7109375" style="7" customWidth="1"/>
    <col min="2072" max="2072" width="20.85546875" style="7" customWidth="1"/>
    <col min="2073" max="2073" width="38.28515625" style="7" customWidth="1"/>
    <col min="2074" max="2074" width="39.140625" style="7" customWidth="1"/>
    <col min="2075" max="2312" width="9.140625" style="7"/>
    <col min="2313" max="2313" width="29" style="7" customWidth="1"/>
    <col min="2314" max="2314" width="27.28515625" style="7" customWidth="1"/>
    <col min="2315" max="2317" width="27.140625" style="7" customWidth="1"/>
    <col min="2318" max="2318" width="33.140625" style="7" customWidth="1"/>
    <col min="2319" max="2319" width="25.28515625" style="7" customWidth="1"/>
    <col min="2320" max="2320" width="29.140625" style="7" customWidth="1"/>
    <col min="2321" max="2321" width="26.42578125" style="7" customWidth="1"/>
    <col min="2322" max="2322" width="23.85546875" style="7" customWidth="1"/>
    <col min="2323" max="2323" width="20.42578125" style="7" customWidth="1"/>
    <col min="2324" max="2324" width="19.5703125" style="7" customWidth="1"/>
    <col min="2325" max="2325" width="48" style="7" customWidth="1"/>
    <col min="2326" max="2326" width="22" style="7" customWidth="1"/>
    <col min="2327" max="2327" width="20.7109375" style="7" customWidth="1"/>
    <col min="2328" max="2328" width="20.85546875" style="7" customWidth="1"/>
    <col min="2329" max="2329" width="38.28515625" style="7" customWidth="1"/>
    <col min="2330" max="2330" width="39.140625" style="7" customWidth="1"/>
    <col min="2331" max="2568" width="9.140625" style="7"/>
    <col min="2569" max="2569" width="29" style="7" customWidth="1"/>
    <col min="2570" max="2570" width="27.28515625" style="7" customWidth="1"/>
    <col min="2571" max="2573" width="27.140625" style="7" customWidth="1"/>
    <col min="2574" max="2574" width="33.140625" style="7" customWidth="1"/>
    <col min="2575" max="2575" width="25.28515625" style="7" customWidth="1"/>
    <col min="2576" max="2576" width="29.140625" style="7" customWidth="1"/>
    <col min="2577" max="2577" width="26.42578125" style="7" customWidth="1"/>
    <col min="2578" max="2578" width="23.85546875" style="7" customWidth="1"/>
    <col min="2579" max="2579" width="20.42578125" style="7" customWidth="1"/>
    <col min="2580" max="2580" width="19.5703125" style="7" customWidth="1"/>
    <col min="2581" max="2581" width="48" style="7" customWidth="1"/>
    <col min="2582" max="2582" width="22" style="7" customWidth="1"/>
    <col min="2583" max="2583" width="20.7109375" style="7" customWidth="1"/>
    <col min="2584" max="2584" width="20.85546875" style="7" customWidth="1"/>
    <col min="2585" max="2585" width="38.28515625" style="7" customWidth="1"/>
    <col min="2586" max="2586" width="39.140625" style="7" customWidth="1"/>
    <col min="2587" max="2824" width="9.140625" style="7"/>
    <col min="2825" max="2825" width="29" style="7" customWidth="1"/>
    <col min="2826" max="2826" width="27.28515625" style="7" customWidth="1"/>
    <col min="2827" max="2829" width="27.140625" style="7" customWidth="1"/>
    <col min="2830" max="2830" width="33.140625" style="7" customWidth="1"/>
    <col min="2831" max="2831" width="25.28515625" style="7" customWidth="1"/>
    <col min="2832" max="2832" width="29.140625" style="7" customWidth="1"/>
    <col min="2833" max="2833" width="26.42578125" style="7" customWidth="1"/>
    <col min="2834" max="2834" width="23.85546875" style="7" customWidth="1"/>
    <col min="2835" max="2835" width="20.42578125" style="7" customWidth="1"/>
    <col min="2836" max="2836" width="19.5703125" style="7" customWidth="1"/>
    <col min="2837" max="2837" width="48" style="7" customWidth="1"/>
    <col min="2838" max="2838" width="22" style="7" customWidth="1"/>
    <col min="2839" max="2839" width="20.7109375" style="7" customWidth="1"/>
    <col min="2840" max="2840" width="20.85546875" style="7" customWidth="1"/>
    <col min="2841" max="2841" width="38.28515625" style="7" customWidth="1"/>
    <col min="2842" max="2842" width="39.140625" style="7" customWidth="1"/>
    <col min="2843" max="3080" width="9.140625" style="7"/>
    <col min="3081" max="3081" width="29" style="7" customWidth="1"/>
    <col min="3082" max="3082" width="27.28515625" style="7" customWidth="1"/>
    <col min="3083" max="3085" width="27.140625" style="7" customWidth="1"/>
    <col min="3086" max="3086" width="33.140625" style="7" customWidth="1"/>
    <col min="3087" max="3087" width="25.28515625" style="7" customWidth="1"/>
    <col min="3088" max="3088" width="29.140625" style="7" customWidth="1"/>
    <col min="3089" max="3089" width="26.42578125" style="7" customWidth="1"/>
    <col min="3090" max="3090" width="23.85546875" style="7" customWidth="1"/>
    <col min="3091" max="3091" width="20.42578125" style="7" customWidth="1"/>
    <col min="3092" max="3092" width="19.5703125" style="7" customWidth="1"/>
    <col min="3093" max="3093" width="48" style="7" customWidth="1"/>
    <col min="3094" max="3094" width="22" style="7" customWidth="1"/>
    <col min="3095" max="3095" width="20.7109375" style="7" customWidth="1"/>
    <col min="3096" max="3096" width="20.85546875" style="7" customWidth="1"/>
    <col min="3097" max="3097" width="38.28515625" style="7" customWidth="1"/>
    <col min="3098" max="3098" width="39.140625" style="7" customWidth="1"/>
    <col min="3099" max="3336" width="9.140625" style="7"/>
    <col min="3337" max="3337" width="29" style="7" customWidth="1"/>
    <col min="3338" max="3338" width="27.28515625" style="7" customWidth="1"/>
    <col min="3339" max="3341" width="27.140625" style="7" customWidth="1"/>
    <col min="3342" max="3342" width="33.140625" style="7" customWidth="1"/>
    <col min="3343" max="3343" width="25.28515625" style="7" customWidth="1"/>
    <col min="3344" max="3344" width="29.140625" style="7" customWidth="1"/>
    <col min="3345" max="3345" width="26.42578125" style="7" customWidth="1"/>
    <col min="3346" max="3346" width="23.85546875" style="7" customWidth="1"/>
    <col min="3347" max="3347" width="20.42578125" style="7" customWidth="1"/>
    <col min="3348" max="3348" width="19.5703125" style="7" customWidth="1"/>
    <col min="3349" max="3349" width="48" style="7" customWidth="1"/>
    <col min="3350" max="3350" width="22" style="7" customWidth="1"/>
    <col min="3351" max="3351" width="20.7109375" style="7" customWidth="1"/>
    <col min="3352" max="3352" width="20.85546875" style="7" customWidth="1"/>
    <col min="3353" max="3353" width="38.28515625" style="7" customWidth="1"/>
    <col min="3354" max="3354" width="39.140625" style="7" customWidth="1"/>
    <col min="3355" max="3592" width="9.140625" style="7"/>
    <col min="3593" max="3593" width="29" style="7" customWidth="1"/>
    <col min="3594" max="3594" width="27.28515625" style="7" customWidth="1"/>
    <col min="3595" max="3597" width="27.140625" style="7" customWidth="1"/>
    <col min="3598" max="3598" width="33.140625" style="7" customWidth="1"/>
    <col min="3599" max="3599" width="25.28515625" style="7" customWidth="1"/>
    <col min="3600" max="3600" width="29.140625" style="7" customWidth="1"/>
    <col min="3601" max="3601" width="26.42578125" style="7" customWidth="1"/>
    <col min="3602" max="3602" width="23.85546875" style="7" customWidth="1"/>
    <col min="3603" max="3603" width="20.42578125" style="7" customWidth="1"/>
    <col min="3604" max="3604" width="19.5703125" style="7" customWidth="1"/>
    <col min="3605" max="3605" width="48" style="7" customWidth="1"/>
    <col min="3606" max="3606" width="22" style="7" customWidth="1"/>
    <col min="3607" max="3607" width="20.7109375" style="7" customWidth="1"/>
    <col min="3608" max="3608" width="20.85546875" style="7" customWidth="1"/>
    <col min="3609" max="3609" width="38.28515625" style="7" customWidth="1"/>
    <col min="3610" max="3610" width="39.140625" style="7" customWidth="1"/>
    <col min="3611" max="3848" width="9.140625" style="7"/>
    <col min="3849" max="3849" width="29" style="7" customWidth="1"/>
    <col min="3850" max="3850" width="27.28515625" style="7" customWidth="1"/>
    <col min="3851" max="3853" width="27.140625" style="7" customWidth="1"/>
    <col min="3854" max="3854" width="33.140625" style="7" customWidth="1"/>
    <col min="3855" max="3855" width="25.28515625" style="7" customWidth="1"/>
    <col min="3856" max="3856" width="29.140625" style="7" customWidth="1"/>
    <col min="3857" max="3857" width="26.42578125" style="7" customWidth="1"/>
    <col min="3858" max="3858" width="23.85546875" style="7" customWidth="1"/>
    <col min="3859" max="3859" width="20.42578125" style="7" customWidth="1"/>
    <col min="3860" max="3860" width="19.5703125" style="7" customWidth="1"/>
    <col min="3861" max="3861" width="48" style="7" customWidth="1"/>
    <col min="3862" max="3862" width="22" style="7" customWidth="1"/>
    <col min="3863" max="3863" width="20.7109375" style="7" customWidth="1"/>
    <col min="3864" max="3864" width="20.85546875" style="7" customWidth="1"/>
    <col min="3865" max="3865" width="38.28515625" style="7" customWidth="1"/>
    <col min="3866" max="3866" width="39.140625" style="7" customWidth="1"/>
    <col min="3867" max="4104" width="9.140625" style="7"/>
    <col min="4105" max="4105" width="29" style="7" customWidth="1"/>
    <col min="4106" max="4106" width="27.28515625" style="7" customWidth="1"/>
    <col min="4107" max="4109" width="27.140625" style="7" customWidth="1"/>
    <col min="4110" max="4110" width="33.140625" style="7" customWidth="1"/>
    <col min="4111" max="4111" width="25.28515625" style="7" customWidth="1"/>
    <col min="4112" max="4112" width="29.140625" style="7" customWidth="1"/>
    <col min="4113" max="4113" width="26.42578125" style="7" customWidth="1"/>
    <col min="4114" max="4114" width="23.85546875" style="7" customWidth="1"/>
    <col min="4115" max="4115" width="20.42578125" style="7" customWidth="1"/>
    <col min="4116" max="4116" width="19.5703125" style="7" customWidth="1"/>
    <col min="4117" max="4117" width="48" style="7" customWidth="1"/>
    <col min="4118" max="4118" width="22" style="7" customWidth="1"/>
    <col min="4119" max="4119" width="20.7109375" style="7" customWidth="1"/>
    <col min="4120" max="4120" width="20.85546875" style="7" customWidth="1"/>
    <col min="4121" max="4121" width="38.28515625" style="7" customWidth="1"/>
    <col min="4122" max="4122" width="39.140625" style="7" customWidth="1"/>
    <col min="4123" max="4360" width="9.140625" style="7"/>
    <col min="4361" max="4361" width="29" style="7" customWidth="1"/>
    <col min="4362" max="4362" width="27.28515625" style="7" customWidth="1"/>
    <col min="4363" max="4365" width="27.140625" style="7" customWidth="1"/>
    <col min="4366" max="4366" width="33.140625" style="7" customWidth="1"/>
    <col min="4367" max="4367" width="25.28515625" style="7" customWidth="1"/>
    <col min="4368" max="4368" width="29.140625" style="7" customWidth="1"/>
    <col min="4369" max="4369" width="26.42578125" style="7" customWidth="1"/>
    <col min="4370" max="4370" width="23.85546875" style="7" customWidth="1"/>
    <col min="4371" max="4371" width="20.42578125" style="7" customWidth="1"/>
    <col min="4372" max="4372" width="19.5703125" style="7" customWidth="1"/>
    <col min="4373" max="4373" width="48" style="7" customWidth="1"/>
    <col min="4374" max="4374" width="22" style="7" customWidth="1"/>
    <col min="4375" max="4375" width="20.7109375" style="7" customWidth="1"/>
    <col min="4376" max="4376" width="20.85546875" style="7" customWidth="1"/>
    <col min="4377" max="4377" width="38.28515625" style="7" customWidth="1"/>
    <col min="4378" max="4378" width="39.140625" style="7" customWidth="1"/>
    <col min="4379" max="4616" width="9.140625" style="7"/>
    <col min="4617" max="4617" width="29" style="7" customWidth="1"/>
    <col min="4618" max="4618" width="27.28515625" style="7" customWidth="1"/>
    <col min="4619" max="4621" width="27.140625" style="7" customWidth="1"/>
    <col min="4622" max="4622" width="33.140625" style="7" customWidth="1"/>
    <col min="4623" max="4623" width="25.28515625" style="7" customWidth="1"/>
    <col min="4624" max="4624" width="29.140625" style="7" customWidth="1"/>
    <col min="4625" max="4625" width="26.42578125" style="7" customWidth="1"/>
    <col min="4626" max="4626" width="23.85546875" style="7" customWidth="1"/>
    <col min="4627" max="4627" width="20.42578125" style="7" customWidth="1"/>
    <col min="4628" max="4628" width="19.5703125" style="7" customWidth="1"/>
    <col min="4629" max="4629" width="48" style="7" customWidth="1"/>
    <col min="4630" max="4630" width="22" style="7" customWidth="1"/>
    <col min="4631" max="4631" width="20.7109375" style="7" customWidth="1"/>
    <col min="4632" max="4632" width="20.85546875" style="7" customWidth="1"/>
    <col min="4633" max="4633" width="38.28515625" style="7" customWidth="1"/>
    <col min="4634" max="4634" width="39.140625" style="7" customWidth="1"/>
    <col min="4635" max="4872" width="9.140625" style="7"/>
    <col min="4873" max="4873" width="29" style="7" customWidth="1"/>
    <col min="4874" max="4874" width="27.28515625" style="7" customWidth="1"/>
    <col min="4875" max="4877" width="27.140625" style="7" customWidth="1"/>
    <col min="4878" max="4878" width="33.140625" style="7" customWidth="1"/>
    <col min="4879" max="4879" width="25.28515625" style="7" customWidth="1"/>
    <col min="4880" max="4880" width="29.140625" style="7" customWidth="1"/>
    <col min="4881" max="4881" width="26.42578125" style="7" customWidth="1"/>
    <col min="4882" max="4882" width="23.85546875" style="7" customWidth="1"/>
    <col min="4883" max="4883" width="20.42578125" style="7" customWidth="1"/>
    <col min="4884" max="4884" width="19.5703125" style="7" customWidth="1"/>
    <col min="4885" max="4885" width="48" style="7" customWidth="1"/>
    <col min="4886" max="4886" width="22" style="7" customWidth="1"/>
    <col min="4887" max="4887" width="20.7109375" style="7" customWidth="1"/>
    <col min="4888" max="4888" width="20.85546875" style="7" customWidth="1"/>
    <col min="4889" max="4889" width="38.28515625" style="7" customWidth="1"/>
    <col min="4890" max="4890" width="39.140625" style="7" customWidth="1"/>
    <col min="4891" max="5128" width="9.140625" style="7"/>
    <col min="5129" max="5129" width="29" style="7" customWidth="1"/>
    <col min="5130" max="5130" width="27.28515625" style="7" customWidth="1"/>
    <col min="5131" max="5133" width="27.140625" style="7" customWidth="1"/>
    <col min="5134" max="5134" width="33.140625" style="7" customWidth="1"/>
    <col min="5135" max="5135" width="25.28515625" style="7" customWidth="1"/>
    <col min="5136" max="5136" width="29.140625" style="7" customWidth="1"/>
    <col min="5137" max="5137" width="26.42578125" style="7" customWidth="1"/>
    <col min="5138" max="5138" width="23.85546875" style="7" customWidth="1"/>
    <col min="5139" max="5139" width="20.42578125" style="7" customWidth="1"/>
    <col min="5140" max="5140" width="19.5703125" style="7" customWidth="1"/>
    <col min="5141" max="5141" width="48" style="7" customWidth="1"/>
    <col min="5142" max="5142" width="22" style="7" customWidth="1"/>
    <col min="5143" max="5143" width="20.7109375" style="7" customWidth="1"/>
    <col min="5144" max="5144" width="20.85546875" style="7" customWidth="1"/>
    <col min="5145" max="5145" width="38.28515625" style="7" customWidth="1"/>
    <col min="5146" max="5146" width="39.140625" style="7" customWidth="1"/>
    <col min="5147" max="5384" width="9.140625" style="7"/>
    <col min="5385" max="5385" width="29" style="7" customWidth="1"/>
    <col min="5386" max="5386" width="27.28515625" style="7" customWidth="1"/>
    <col min="5387" max="5389" width="27.140625" style="7" customWidth="1"/>
    <col min="5390" max="5390" width="33.140625" style="7" customWidth="1"/>
    <col min="5391" max="5391" width="25.28515625" style="7" customWidth="1"/>
    <col min="5392" max="5392" width="29.140625" style="7" customWidth="1"/>
    <col min="5393" max="5393" width="26.42578125" style="7" customWidth="1"/>
    <col min="5394" max="5394" width="23.85546875" style="7" customWidth="1"/>
    <col min="5395" max="5395" width="20.42578125" style="7" customWidth="1"/>
    <col min="5396" max="5396" width="19.5703125" style="7" customWidth="1"/>
    <col min="5397" max="5397" width="48" style="7" customWidth="1"/>
    <col min="5398" max="5398" width="22" style="7" customWidth="1"/>
    <col min="5399" max="5399" width="20.7109375" style="7" customWidth="1"/>
    <col min="5400" max="5400" width="20.85546875" style="7" customWidth="1"/>
    <col min="5401" max="5401" width="38.28515625" style="7" customWidth="1"/>
    <col min="5402" max="5402" width="39.140625" style="7" customWidth="1"/>
    <col min="5403" max="5640" width="9.140625" style="7"/>
    <col min="5641" max="5641" width="29" style="7" customWidth="1"/>
    <col min="5642" max="5642" width="27.28515625" style="7" customWidth="1"/>
    <col min="5643" max="5645" width="27.140625" style="7" customWidth="1"/>
    <col min="5646" max="5646" width="33.140625" style="7" customWidth="1"/>
    <col min="5647" max="5647" width="25.28515625" style="7" customWidth="1"/>
    <col min="5648" max="5648" width="29.140625" style="7" customWidth="1"/>
    <col min="5649" max="5649" width="26.42578125" style="7" customWidth="1"/>
    <col min="5650" max="5650" width="23.85546875" style="7" customWidth="1"/>
    <col min="5651" max="5651" width="20.42578125" style="7" customWidth="1"/>
    <col min="5652" max="5652" width="19.5703125" style="7" customWidth="1"/>
    <col min="5653" max="5653" width="48" style="7" customWidth="1"/>
    <col min="5654" max="5654" width="22" style="7" customWidth="1"/>
    <col min="5655" max="5655" width="20.7109375" style="7" customWidth="1"/>
    <col min="5656" max="5656" width="20.85546875" style="7" customWidth="1"/>
    <col min="5657" max="5657" width="38.28515625" style="7" customWidth="1"/>
    <col min="5658" max="5658" width="39.140625" style="7" customWidth="1"/>
    <col min="5659" max="5896" width="9.140625" style="7"/>
    <col min="5897" max="5897" width="29" style="7" customWidth="1"/>
    <col min="5898" max="5898" width="27.28515625" style="7" customWidth="1"/>
    <col min="5899" max="5901" width="27.140625" style="7" customWidth="1"/>
    <col min="5902" max="5902" width="33.140625" style="7" customWidth="1"/>
    <col min="5903" max="5903" width="25.28515625" style="7" customWidth="1"/>
    <col min="5904" max="5904" width="29.140625" style="7" customWidth="1"/>
    <col min="5905" max="5905" width="26.42578125" style="7" customWidth="1"/>
    <col min="5906" max="5906" width="23.85546875" style="7" customWidth="1"/>
    <col min="5907" max="5907" width="20.42578125" style="7" customWidth="1"/>
    <col min="5908" max="5908" width="19.5703125" style="7" customWidth="1"/>
    <col min="5909" max="5909" width="48" style="7" customWidth="1"/>
    <col min="5910" max="5910" width="22" style="7" customWidth="1"/>
    <col min="5911" max="5911" width="20.7109375" style="7" customWidth="1"/>
    <col min="5912" max="5912" width="20.85546875" style="7" customWidth="1"/>
    <col min="5913" max="5913" width="38.28515625" style="7" customWidth="1"/>
    <col min="5914" max="5914" width="39.140625" style="7" customWidth="1"/>
    <col min="5915" max="6152" width="9.140625" style="7"/>
    <col min="6153" max="6153" width="29" style="7" customWidth="1"/>
    <col min="6154" max="6154" width="27.28515625" style="7" customWidth="1"/>
    <col min="6155" max="6157" width="27.140625" style="7" customWidth="1"/>
    <col min="6158" max="6158" width="33.140625" style="7" customWidth="1"/>
    <col min="6159" max="6159" width="25.28515625" style="7" customWidth="1"/>
    <col min="6160" max="6160" width="29.140625" style="7" customWidth="1"/>
    <col min="6161" max="6161" width="26.42578125" style="7" customWidth="1"/>
    <col min="6162" max="6162" width="23.85546875" style="7" customWidth="1"/>
    <col min="6163" max="6163" width="20.42578125" style="7" customWidth="1"/>
    <col min="6164" max="6164" width="19.5703125" style="7" customWidth="1"/>
    <col min="6165" max="6165" width="48" style="7" customWidth="1"/>
    <col min="6166" max="6166" width="22" style="7" customWidth="1"/>
    <col min="6167" max="6167" width="20.7109375" style="7" customWidth="1"/>
    <col min="6168" max="6168" width="20.85546875" style="7" customWidth="1"/>
    <col min="6169" max="6169" width="38.28515625" style="7" customWidth="1"/>
    <col min="6170" max="6170" width="39.140625" style="7" customWidth="1"/>
    <col min="6171" max="6408" width="9.140625" style="7"/>
    <col min="6409" max="6409" width="29" style="7" customWidth="1"/>
    <col min="6410" max="6410" width="27.28515625" style="7" customWidth="1"/>
    <col min="6411" max="6413" width="27.140625" style="7" customWidth="1"/>
    <col min="6414" max="6414" width="33.140625" style="7" customWidth="1"/>
    <col min="6415" max="6415" width="25.28515625" style="7" customWidth="1"/>
    <col min="6416" max="6416" width="29.140625" style="7" customWidth="1"/>
    <col min="6417" max="6417" width="26.42578125" style="7" customWidth="1"/>
    <col min="6418" max="6418" width="23.85546875" style="7" customWidth="1"/>
    <col min="6419" max="6419" width="20.42578125" style="7" customWidth="1"/>
    <col min="6420" max="6420" width="19.5703125" style="7" customWidth="1"/>
    <col min="6421" max="6421" width="48" style="7" customWidth="1"/>
    <col min="6422" max="6422" width="22" style="7" customWidth="1"/>
    <col min="6423" max="6423" width="20.7109375" style="7" customWidth="1"/>
    <col min="6424" max="6424" width="20.85546875" style="7" customWidth="1"/>
    <col min="6425" max="6425" width="38.28515625" style="7" customWidth="1"/>
    <col min="6426" max="6426" width="39.140625" style="7" customWidth="1"/>
    <col min="6427" max="6664" width="9.140625" style="7"/>
    <col min="6665" max="6665" width="29" style="7" customWidth="1"/>
    <col min="6666" max="6666" width="27.28515625" style="7" customWidth="1"/>
    <col min="6667" max="6669" width="27.140625" style="7" customWidth="1"/>
    <col min="6670" max="6670" width="33.140625" style="7" customWidth="1"/>
    <col min="6671" max="6671" width="25.28515625" style="7" customWidth="1"/>
    <col min="6672" max="6672" width="29.140625" style="7" customWidth="1"/>
    <col min="6673" max="6673" width="26.42578125" style="7" customWidth="1"/>
    <col min="6674" max="6674" width="23.85546875" style="7" customWidth="1"/>
    <col min="6675" max="6675" width="20.42578125" style="7" customWidth="1"/>
    <col min="6676" max="6676" width="19.5703125" style="7" customWidth="1"/>
    <col min="6677" max="6677" width="48" style="7" customWidth="1"/>
    <col min="6678" max="6678" width="22" style="7" customWidth="1"/>
    <col min="6679" max="6679" width="20.7109375" style="7" customWidth="1"/>
    <col min="6680" max="6680" width="20.85546875" style="7" customWidth="1"/>
    <col min="6681" max="6681" width="38.28515625" style="7" customWidth="1"/>
    <col min="6682" max="6682" width="39.140625" style="7" customWidth="1"/>
    <col min="6683" max="6920" width="9.140625" style="7"/>
    <col min="6921" max="6921" width="29" style="7" customWidth="1"/>
    <col min="6922" max="6922" width="27.28515625" style="7" customWidth="1"/>
    <col min="6923" max="6925" width="27.140625" style="7" customWidth="1"/>
    <col min="6926" max="6926" width="33.140625" style="7" customWidth="1"/>
    <col min="6927" max="6927" width="25.28515625" style="7" customWidth="1"/>
    <col min="6928" max="6928" width="29.140625" style="7" customWidth="1"/>
    <col min="6929" max="6929" width="26.42578125" style="7" customWidth="1"/>
    <col min="6930" max="6930" width="23.85546875" style="7" customWidth="1"/>
    <col min="6931" max="6931" width="20.42578125" style="7" customWidth="1"/>
    <col min="6932" max="6932" width="19.5703125" style="7" customWidth="1"/>
    <col min="6933" max="6933" width="48" style="7" customWidth="1"/>
    <col min="6934" max="6934" width="22" style="7" customWidth="1"/>
    <col min="6935" max="6935" width="20.7109375" style="7" customWidth="1"/>
    <col min="6936" max="6936" width="20.85546875" style="7" customWidth="1"/>
    <col min="6937" max="6937" width="38.28515625" style="7" customWidth="1"/>
    <col min="6938" max="6938" width="39.140625" style="7" customWidth="1"/>
    <col min="6939" max="7176" width="9.140625" style="7"/>
    <col min="7177" max="7177" width="29" style="7" customWidth="1"/>
    <col min="7178" max="7178" width="27.28515625" style="7" customWidth="1"/>
    <col min="7179" max="7181" width="27.140625" style="7" customWidth="1"/>
    <col min="7182" max="7182" width="33.140625" style="7" customWidth="1"/>
    <col min="7183" max="7183" width="25.28515625" style="7" customWidth="1"/>
    <col min="7184" max="7184" width="29.140625" style="7" customWidth="1"/>
    <col min="7185" max="7185" width="26.42578125" style="7" customWidth="1"/>
    <col min="7186" max="7186" width="23.85546875" style="7" customWidth="1"/>
    <col min="7187" max="7187" width="20.42578125" style="7" customWidth="1"/>
    <col min="7188" max="7188" width="19.5703125" style="7" customWidth="1"/>
    <col min="7189" max="7189" width="48" style="7" customWidth="1"/>
    <col min="7190" max="7190" width="22" style="7" customWidth="1"/>
    <col min="7191" max="7191" width="20.7109375" style="7" customWidth="1"/>
    <col min="7192" max="7192" width="20.85546875" style="7" customWidth="1"/>
    <col min="7193" max="7193" width="38.28515625" style="7" customWidth="1"/>
    <col min="7194" max="7194" width="39.140625" style="7" customWidth="1"/>
    <col min="7195" max="7432" width="9.140625" style="7"/>
    <col min="7433" max="7433" width="29" style="7" customWidth="1"/>
    <col min="7434" max="7434" width="27.28515625" style="7" customWidth="1"/>
    <col min="7435" max="7437" width="27.140625" style="7" customWidth="1"/>
    <col min="7438" max="7438" width="33.140625" style="7" customWidth="1"/>
    <col min="7439" max="7439" width="25.28515625" style="7" customWidth="1"/>
    <col min="7440" max="7440" width="29.140625" style="7" customWidth="1"/>
    <col min="7441" max="7441" width="26.42578125" style="7" customWidth="1"/>
    <col min="7442" max="7442" width="23.85546875" style="7" customWidth="1"/>
    <col min="7443" max="7443" width="20.42578125" style="7" customWidth="1"/>
    <col min="7444" max="7444" width="19.5703125" style="7" customWidth="1"/>
    <col min="7445" max="7445" width="48" style="7" customWidth="1"/>
    <col min="7446" max="7446" width="22" style="7" customWidth="1"/>
    <col min="7447" max="7447" width="20.7109375" style="7" customWidth="1"/>
    <col min="7448" max="7448" width="20.85546875" style="7" customWidth="1"/>
    <col min="7449" max="7449" width="38.28515625" style="7" customWidth="1"/>
    <col min="7450" max="7450" width="39.140625" style="7" customWidth="1"/>
    <col min="7451" max="7688" width="9.140625" style="7"/>
    <col min="7689" max="7689" width="29" style="7" customWidth="1"/>
    <col min="7690" max="7690" width="27.28515625" style="7" customWidth="1"/>
    <col min="7691" max="7693" width="27.140625" style="7" customWidth="1"/>
    <col min="7694" max="7694" width="33.140625" style="7" customWidth="1"/>
    <col min="7695" max="7695" width="25.28515625" style="7" customWidth="1"/>
    <col min="7696" max="7696" width="29.140625" style="7" customWidth="1"/>
    <col min="7697" max="7697" width="26.42578125" style="7" customWidth="1"/>
    <col min="7698" max="7698" width="23.85546875" style="7" customWidth="1"/>
    <col min="7699" max="7699" width="20.42578125" style="7" customWidth="1"/>
    <col min="7700" max="7700" width="19.5703125" style="7" customWidth="1"/>
    <col min="7701" max="7701" width="48" style="7" customWidth="1"/>
    <col min="7702" max="7702" width="22" style="7" customWidth="1"/>
    <col min="7703" max="7703" width="20.7109375" style="7" customWidth="1"/>
    <col min="7704" max="7704" width="20.85546875" style="7" customWidth="1"/>
    <col min="7705" max="7705" width="38.28515625" style="7" customWidth="1"/>
    <col min="7706" max="7706" width="39.140625" style="7" customWidth="1"/>
    <col min="7707" max="7944" width="9.140625" style="7"/>
    <col min="7945" max="7945" width="29" style="7" customWidth="1"/>
    <col min="7946" max="7946" width="27.28515625" style="7" customWidth="1"/>
    <col min="7947" max="7949" width="27.140625" style="7" customWidth="1"/>
    <col min="7950" max="7950" width="33.140625" style="7" customWidth="1"/>
    <col min="7951" max="7951" width="25.28515625" style="7" customWidth="1"/>
    <col min="7952" max="7952" width="29.140625" style="7" customWidth="1"/>
    <col min="7953" max="7953" width="26.42578125" style="7" customWidth="1"/>
    <col min="7954" max="7954" width="23.85546875" style="7" customWidth="1"/>
    <col min="7955" max="7955" width="20.42578125" style="7" customWidth="1"/>
    <col min="7956" max="7956" width="19.5703125" style="7" customWidth="1"/>
    <col min="7957" max="7957" width="48" style="7" customWidth="1"/>
    <col min="7958" max="7958" width="22" style="7" customWidth="1"/>
    <col min="7959" max="7959" width="20.7109375" style="7" customWidth="1"/>
    <col min="7960" max="7960" width="20.85546875" style="7" customWidth="1"/>
    <col min="7961" max="7961" width="38.28515625" style="7" customWidth="1"/>
    <col min="7962" max="7962" width="39.140625" style="7" customWidth="1"/>
    <col min="7963" max="8200" width="9.140625" style="7"/>
    <col min="8201" max="8201" width="29" style="7" customWidth="1"/>
    <col min="8202" max="8202" width="27.28515625" style="7" customWidth="1"/>
    <col min="8203" max="8205" width="27.140625" style="7" customWidth="1"/>
    <col min="8206" max="8206" width="33.140625" style="7" customWidth="1"/>
    <col min="8207" max="8207" width="25.28515625" style="7" customWidth="1"/>
    <col min="8208" max="8208" width="29.140625" style="7" customWidth="1"/>
    <col min="8209" max="8209" width="26.42578125" style="7" customWidth="1"/>
    <col min="8210" max="8210" width="23.85546875" style="7" customWidth="1"/>
    <col min="8211" max="8211" width="20.42578125" style="7" customWidth="1"/>
    <col min="8212" max="8212" width="19.5703125" style="7" customWidth="1"/>
    <col min="8213" max="8213" width="48" style="7" customWidth="1"/>
    <col min="8214" max="8214" width="22" style="7" customWidth="1"/>
    <col min="8215" max="8215" width="20.7109375" style="7" customWidth="1"/>
    <col min="8216" max="8216" width="20.85546875" style="7" customWidth="1"/>
    <col min="8217" max="8217" width="38.28515625" style="7" customWidth="1"/>
    <col min="8218" max="8218" width="39.140625" style="7" customWidth="1"/>
    <col min="8219" max="8456" width="9.140625" style="7"/>
    <col min="8457" max="8457" width="29" style="7" customWidth="1"/>
    <col min="8458" max="8458" width="27.28515625" style="7" customWidth="1"/>
    <col min="8459" max="8461" width="27.140625" style="7" customWidth="1"/>
    <col min="8462" max="8462" width="33.140625" style="7" customWidth="1"/>
    <col min="8463" max="8463" width="25.28515625" style="7" customWidth="1"/>
    <col min="8464" max="8464" width="29.140625" style="7" customWidth="1"/>
    <col min="8465" max="8465" width="26.42578125" style="7" customWidth="1"/>
    <col min="8466" max="8466" width="23.85546875" style="7" customWidth="1"/>
    <col min="8467" max="8467" width="20.42578125" style="7" customWidth="1"/>
    <col min="8468" max="8468" width="19.5703125" style="7" customWidth="1"/>
    <col min="8469" max="8469" width="48" style="7" customWidth="1"/>
    <col min="8470" max="8470" width="22" style="7" customWidth="1"/>
    <col min="8471" max="8471" width="20.7109375" style="7" customWidth="1"/>
    <col min="8472" max="8472" width="20.85546875" style="7" customWidth="1"/>
    <col min="8473" max="8473" width="38.28515625" style="7" customWidth="1"/>
    <col min="8474" max="8474" width="39.140625" style="7" customWidth="1"/>
    <col min="8475" max="8712" width="9.140625" style="7"/>
    <col min="8713" max="8713" width="29" style="7" customWidth="1"/>
    <col min="8714" max="8714" width="27.28515625" style="7" customWidth="1"/>
    <col min="8715" max="8717" width="27.140625" style="7" customWidth="1"/>
    <col min="8718" max="8718" width="33.140625" style="7" customWidth="1"/>
    <col min="8719" max="8719" width="25.28515625" style="7" customWidth="1"/>
    <col min="8720" max="8720" width="29.140625" style="7" customWidth="1"/>
    <col min="8721" max="8721" width="26.42578125" style="7" customWidth="1"/>
    <col min="8722" max="8722" width="23.85546875" style="7" customWidth="1"/>
    <col min="8723" max="8723" width="20.42578125" style="7" customWidth="1"/>
    <col min="8724" max="8724" width="19.5703125" style="7" customWidth="1"/>
    <col min="8725" max="8725" width="48" style="7" customWidth="1"/>
    <col min="8726" max="8726" width="22" style="7" customWidth="1"/>
    <col min="8727" max="8727" width="20.7109375" style="7" customWidth="1"/>
    <col min="8728" max="8728" width="20.85546875" style="7" customWidth="1"/>
    <col min="8729" max="8729" width="38.28515625" style="7" customWidth="1"/>
    <col min="8730" max="8730" width="39.140625" style="7" customWidth="1"/>
    <col min="8731" max="8968" width="9.140625" style="7"/>
    <col min="8969" max="8969" width="29" style="7" customWidth="1"/>
    <col min="8970" max="8970" width="27.28515625" style="7" customWidth="1"/>
    <col min="8971" max="8973" width="27.140625" style="7" customWidth="1"/>
    <col min="8974" max="8974" width="33.140625" style="7" customWidth="1"/>
    <col min="8975" max="8975" width="25.28515625" style="7" customWidth="1"/>
    <col min="8976" max="8976" width="29.140625" style="7" customWidth="1"/>
    <col min="8977" max="8977" width="26.42578125" style="7" customWidth="1"/>
    <col min="8978" max="8978" width="23.85546875" style="7" customWidth="1"/>
    <col min="8979" max="8979" width="20.42578125" style="7" customWidth="1"/>
    <col min="8980" max="8980" width="19.5703125" style="7" customWidth="1"/>
    <col min="8981" max="8981" width="48" style="7" customWidth="1"/>
    <col min="8982" max="8982" width="22" style="7" customWidth="1"/>
    <col min="8983" max="8983" width="20.7109375" style="7" customWidth="1"/>
    <col min="8984" max="8984" width="20.85546875" style="7" customWidth="1"/>
    <col min="8985" max="8985" width="38.28515625" style="7" customWidth="1"/>
    <col min="8986" max="8986" width="39.140625" style="7" customWidth="1"/>
    <col min="8987" max="9224" width="9.140625" style="7"/>
    <col min="9225" max="9225" width="29" style="7" customWidth="1"/>
    <col min="9226" max="9226" width="27.28515625" style="7" customWidth="1"/>
    <col min="9227" max="9229" width="27.140625" style="7" customWidth="1"/>
    <col min="9230" max="9230" width="33.140625" style="7" customWidth="1"/>
    <col min="9231" max="9231" width="25.28515625" style="7" customWidth="1"/>
    <col min="9232" max="9232" width="29.140625" style="7" customWidth="1"/>
    <col min="9233" max="9233" width="26.42578125" style="7" customWidth="1"/>
    <col min="9234" max="9234" width="23.85546875" style="7" customWidth="1"/>
    <col min="9235" max="9235" width="20.42578125" style="7" customWidth="1"/>
    <col min="9236" max="9236" width="19.5703125" style="7" customWidth="1"/>
    <col min="9237" max="9237" width="48" style="7" customWidth="1"/>
    <col min="9238" max="9238" width="22" style="7" customWidth="1"/>
    <col min="9239" max="9239" width="20.7109375" style="7" customWidth="1"/>
    <col min="9240" max="9240" width="20.85546875" style="7" customWidth="1"/>
    <col min="9241" max="9241" width="38.28515625" style="7" customWidth="1"/>
    <col min="9242" max="9242" width="39.140625" style="7" customWidth="1"/>
    <col min="9243" max="9480" width="9.140625" style="7"/>
    <col min="9481" max="9481" width="29" style="7" customWidth="1"/>
    <col min="9482" max="9482" width="27.28515625" style="7" customWidth="1"/>
    <col min="9483" max="9485" width="27.140625" style="7" customWidth="1"/>
    <col min="9486" max="9486" width="33.140625" style="7" customWidth="1"/>
    <col min="9487" max="9487" width="25.28515625" style="7" customWidth="1"/>
    <col min="9488" max="9488" width="29.140625" style="7" customWidth="1"/>
    <col min="9489" max="9489" width="26.42578125" style="7" customWidth="1"/>
    <col min="9490" max="9490" width="23.85546875" style="7" customWidth="1"/>
    <col min="9491" max="9491" width="20.42578125" style="7" customWidth="1"/>
    <col min="9492" max="9492" width="19.5703125" style="7" customWidth="1"/>
    <col min="9493" max="9493" width="48" style="7" customWidth="1"/>
    <col min="9494" max="9494" width="22" style="7" customWidth="1"/>
    <col min="9495" max="9495" width="20.7109375" style="7" customWidth="1"/>
    <col min="9496" max="9496" width="20.85546875" style="7" customWidth="1"/>
    <col min="9497" max="9497" width="38.28515625" style="7" customWidth="1"/>
    <col min="9498" max="9498" width="39.140625" style="7" customWidth="1"/>
    <col min="9499" max="9736" width="9.140625" style="7"/>
    <col min="9737" max="9737" width="29" style="7" customWidth="1"/>
    <col min="9738" max="9738" width="27.28515625" style="7" customWidth="1"/>
    <col min="9739" max="9741" width="27.140625" style="7" customWidth="1"/>
    <col min="9742" max="9742" width="33.140625" style="7" customWidth="1"/>
    <col min="9743" max="9743" width="25.28515625" style="7" customWidth="1"/>
    <col min="9744" max="9744" width="29.140625" style="7" customWidth="1"/>
    <col min="9745" max="9745" width="26.42578125" style="7" customWidth="1"/>
    <col min="9746" max="9746" width="23.85546875" style="7" customWidth="1"/>
    <col min="9747" max="9747" width="20.42578125" style="7" customWidth="1"/>
    <col min="9748" max="9748" width="19.5703125" style="7" customWidth="1"/>
    <col min="9749" max="9749" width="48" style="7" customWidth="1"/>
    <col min="9750" max="9750" width="22" style="7" customWidth="1"/>
    <col min="9751" max="9751" width="20.7109375" style="7" customWidth="1"/>
    <col min="9752" max="9752" width="20.85546875" style="7" customWidth="1"/>
    <col min="9753" max="9753" width="38.28515625" style="7" customWidth="1"/>
    <col min="9754" max="9754" width="39.140625" style="7" customWidth="1"/>
    <col min="9755" max="9992" width="9.140625" style="7"/>
    <col min="9993" max="9993" width="29" style="7" customWidth="1"/>
    <col min="9994" max="9994" width="27.28515625" style="7" customWidth="1"/>
    <col min="9995" max="9997" width="27.140625" style="7" customWidth="1"/>
    <col min="9998" max="9998" width="33.140625" style="7" customWidth="1"/>
    <col min="9999" max="9999" width="25.28515625" style="7" customWidth="1"/>
    <col min="10000" max="10000" width="29.140625" style="7" customWidth="1"/>
    <col min="10001" max="10001" width="26.42578125" style="7" customWidth="1"/>
    <col min="10002" max="10002" width="23.85546875" style="7" customWidth="1"/>
    <col min="10003" max="10003" width="20.42578125" style="7" customWidth="1"/>
    <col min="10004" max="10004" width="19.5703125" style="7" customWidth="1"/>
    <col min="10005" max="10005" width="48" style="7" customWidth="1"/>
    <col min="10006" max="10006" width="22" style="7" customWidth="1"/>
    <col min="10007" max="10007" width="20.7109375" style="7" customWidth="1"/>
    <col min="10008" max="10008" width="20.85546875" style="7" customWidth="1"/>
    <col min="10009" max="10009" width="38.28515625" style="7" customWidth="1"/>
    <col min="10010" max="10010" width="39.140625" style="7" customWidth="1"/>
    <col min="10011" max="10248" width="9.140625" style="7"/>
    <col min="10249" max="10249" width="29" style="7" customWidth="1"/>
    <col min="10250" max="10250" width="27.28515625" style="7" customWidth="1"/>
    <col min="10251" max="10253" width="27.140625" style="7" customWidth="1"/>
    <col min="10254" max="10254" width="33.140625" style="7" customWidth="1"/>
    <col min="10255" max="10255" width="25.28515625" style="7" customWidth="1"/>
    <col min="10256" max="10256" width="29.140625" style="7" customWidth="1"/>
    <col min="10257" max="10257" width="26.42578125" style="7" customWidth="1"/>
    <col min="10258" max="10258" width="23.85546875" style="7" customWidth="1"/>
    <col min="10259" max="10259" width="20.42578125" style="7" customWidth="1"/>
    <col min="10260" max="10260" width="19.5703125" style="7" customWidth="1"/>
    <col min="10261" max="10261" width="48" style="7" customWidth="1"/>
    <col min="10262" max="10262" width="22" style="7" customWidth="1"/>
    <col min="10263" max="10263" width="20.7109375" style="7" customWidth="1"/>
    <col min="10264" max="10264" width="20.85546875" style="7" customWidth="1"/>
    <col min="10265" max="10265" width="38.28515625" style="7" customWidth="1"/>
    <col min="10266" max="10266" width="39.140625" style="7" customWidth="1"/>
    <col min="10267" max="10504" width="9.140625" style="7"/>
    <col min="10505" max="10505" width="29" style="7" customWidth="1"/>
    <col min="10506" max="10506" width="27.28515625" style="7" customWidth="1"/>
    <col min="10507" max="10509" width="27.140625" style="7" customWidth="1"/>
    <col min="10510" max="10510" width="33.140625" style="7" customWidth="1"/>
    <col min="10511" max="10511" width="25.28515625" style="7" customWidth="1"/>
    <col min="10512" max="10512" width="29.140625" style="7" customWidth="1"/>
    <col min="10513" max="10513" width="26.42578125" style="7" customWidth="1"/>
    <col min="10514" max="10514" width="23.85546875" style="7" customWidth="1"/>
    <col min="10515" max="10515" width="20.42578125" style="7" customWidth="1"/>
    <col min="10516" max="10516" width="19.5703125" style="7" customWidth="1"/>
    <col min="10517" max="10517" width="48" style="7" customWidth="1"/>
    <col min="10518" max="10518" width="22" style="7" customWidth="1"/>
    <col min="10519" max="10519" width="20.7109375" style="7" customWidth="1"/>
    <col min="10520" max="10520" width="20.85546875" style="7" customWidth="1"/>
    <col min="10521" max="10521" width="38.28515625" style="7" customWidth="1"/>
    <col min="10522" max="10522" width="39.140625" style="7" customWidth="1"/>
    <col min="10523" max="10760" width="9.140625" style="7"/>
    <col min="10761" max="10761" width="29" style="7" customWidth="1"/>
    <col min="10762" max="10762" width="27.28515625" style="7" customWidth="1"/>
    <col min="10763" max="10765" width="27.140625" style="7" customWidth="1"/>
    <col min="10766" max="10766" width="33.140625" style="7" customWidth="1"/>
    <col min="10767" max="10767" width="25.28515625" style="7" customWidth="1"/>
    <col min="10768" max="10768" width="29.140625" style="7" customWidth="1"/>
    <col min="10769" max="10769" width="26.42578125" style="7" customWidth="1"/>
    <col min="10770" max="10770" width="23.85546875" style="7" customWidth="1"/>
    <col min="10771" max="10771" width="20.42578125" style="7" customWidth="1"/>
    <col min="10772" max="10772" width="19.5703125" style="7" customWidth="1"/>
    <col min="10773" max="10773" width="48" style="7" customWidth="1"/>
    <col min="10774" max="10774" width="22" style="7" customWidth="1"/>
    <col min="10775" max="10775" width="20.7109375" style="7" customWidth="1"/>
    <col min="10776" max="10776" width="20.85546875" style="7" customWidth="1"/>
    <col min="10777" max="10777" width="38.28515625" style="7" customWidth="1"/>
    <col min="10778" max="10778" width="39.140625" style="7" customWidth="1"/>
    <col min="10779" max="11016" width="9.140625" style="7"/>
    <col min="11017" max="11017" width="29" style="7" customWidth="1"/>
    <col min="11018" max="11018" width="27.28515625" style="7" customWidth="1"/>
    <col min="11019" max="11021" width="27.140625" style="7" customWidth="1"/>
    <col min="11022" max="11022" width="33.140625" style="7" customWidth="1"/>
    <col min="11023" max="11023" width="25.28515625" style="7" customWidth="1"/>
    <col min="11024" max="11024" width="29.140625" style="7" customWidth="1"/>
    <col min="11025" max="11025" width="26.42578125" style="7" customWidth="1"/>
    <col min="11026" max="11026" width="23.85546875" style="7" customWidth="1"/>
    <col min="11027" max="11027" width="20.42578125" style="7" customWidth="1"/>
    <col min="11028" max="11028" width="19.5703125" style="7" customWidth="1"/>
    <col min="11029" max="11029" width="48" style="7" customWidth="1"/>
    <col min="11030" max="11030" width="22" style="7" customWidth="1"/>
    <col min="11031" max="11031" width="20.7109375" style="7" customWidth="1"/>
    <col min="11032" max="11032" width="20.85546875" style="7" customWidth="1"/>
    <col min="11033" max="11033" width="38.28515625" style="7" customWidth="1"/>
    <col min="11034" max="11034" width="39.140625" style="7" customWidth="1"/>
    <col min="11035" max="11272" width="9.140625" style="7"/>
    <col min="11273" max="11273" width="29" style="7" customWidth="1"/>
    <col min="11274" max="11274" width="27.28515625" style="7" customWidth="1"/>
    <col min="11275" max="11277" width="27.140625" style="7" customWidth="1"/>
    <col min="11278" max="11278" width="33.140625" style="7" customWidth="1"/>
    <col min="11279" max="11279" width="25.28515625" style="7" customWidth="1"/>
    <col min="11280" max="11280" width="29.140625" style="7" customWidth="1"/>
    <col min="11281" max="11281" width="26.42578125" style="7" customWidth="1"/>
    <col min="11282" max="11282" width="23.85546875" style="7" customWidth="1"/>
    <col min="11283" max="11283" width="20.42578125" style="7" customWidth="1"/>
    <col min="11284" max="11284" width="19.5703125" style="7" customWidth="1"/>
    <col min="11285" max="11285" width="48" style="7" customWidth="1"/>
    <col min="11286" max="11286" width="22" style="7" customWidth="1"/>
    <col min="11287" max="11287" width="20.7109375" style="7" customWidth="1"/>
    <col min="11288" max="11288" width="20.85546875" style="7" customWidth="1"/>
    <col min="11289" max="11289" width="38.28515625" style="7" customWidth="1"/>
    <col min="11290" max="11290" width="39.140625" style="7" customWidth="1"/>
    <col min="11291" max="11528" width="9.140625" style="7"/>
    <col min="11529" max="11529" width="29" style="7" customWidth="1"/>
    <col min="11530" max="11530" width="27.28515625" style="7" customWidth="1"/>
    <col min="11531" max="11533" width="27.140625" style="7" customWidth="1"/>
    <col min="11534" max="11534" width="33.140625" style="7" customWidth="1"/>
    <col min="11535" max="11535" width="25.28515625" style="7" customWidth="1"/>
    <col min="11536" max="11536" width="29.140625" style="7" customWidth="1"/>
    <col min="11537" max="11537" width="26.42578125" style="7" customWidth="1"/>
    <col min="11538" max="11538" width="23.85546875" style="7" customWidth="1"/>
    <col min="11539" max="11539" width="20.42578125" style="7" customWidth="1"/>
    <col min="11540" max="11540" width="19.5703125" style="7" customWidth="1"/>
    <col min="11541" max="11541" width="48" style="7" customWidth="1"/>
    <col min="11542" max="11542" width="22" style="7" customWidth="1"/>
    <col min="11543" max="11543" width="20.7109375" style="7" customWidth="1"/>
    <col min="11544" max="11544" width="20.85546875" style="7" customWidth="1"/>
    <col min="11545" max="11545" width="38.28515625" style="7" customWidth="1"/>
    <col min="11546" max="11546" width="39.140625" style="7" customWidth="1"/>
    <col min="11547" max="11784" width="9.140625" style="7"/>
    <col min="11785" max="11785" width="29" style="7" customWidth="1"/>
    <col min="11786" max="11786" width="27.28515625" style="7" customWidth="1"/>
    <col min="11787" max="11789" width="27.140625" style="7" customWidth="1"/>
    <col min="11790" max="11790" width="33.140625" style="7" customWidth="1"/>
    <col min="11791" max="11791" width="25.28515625" style="7" customWidth="1"/>
    <col min="11792" max="11792" width="29.140625" style="7" customWidth="1"/>
    <col min="11793" max="11793" width="26.42578125" style="7" customWidth="1"/>
    <col min="11794" max="11794" width="23.85546875" style="7" customWidth="1"/>
    <col min="11795" max="11795" width="20.42578125" style="7" customWidth="1"/>
    <col min="11796" max="11796" width="19.5703125" style="7" customWidth="1"/>
    <col min="11797" max="11797" width="48" style="7" customWidth="1"/>
    <col min="11798" max="11798" width="22" style="7" customWidth="1"/>
    <col min="11799" max="11799" width="20.7109375" style="7" customWidth="1"/>
    <col min="11800" max="11800" width="20.85546875" style="7" customWidth="1"/>
    <col min="11801" max="11801" width="38.28515625" style="7" customWidth="1"/>
    <col min="11802" max="11802" width="39.140625" style="7" customWidth="1"/>
    <col min="11803" max="12040" width="9.140625" style="7"/>
    <col min="12041" max="12041" width="29" style="7" customWidth="1"/>
    <col min="12042" max="12042" width="27.28515625" style="7" customWidth="1"/>
    <col min="12043" max="12045" width="27.140625" style="7" customWidth="1"/>
    <col min="12046" max="12046" width="33.140625" style="7" customWidth="1"/>
    <col min="12047" max="12047" width="25.28515625" style="7" customWidth="1"/>
    <col min="12048" max="12048" width="29.140625" style="7" customWidth="1"/>
    <col min="12049" max="12049" width="26.42578125" style="7" customWidth="1"/>
    <col min="12050" max="12050" width="23.85546875" style="7" customWidth="1"/>
    <col min="12051" max="12051" width="20.42578125" style="7" customWidth="1"/>
    <col min="12052" max="12052" width="19.5703125" style="7" customWidth="1"/>
    <col min="12053" max="12053" width="48" style="7" customWidth="1"/>
    <col min="12054" max="12054" width="22" style="7" customWidth="1"/>
    <col min="12055" max="12055" width="20.7109375" style="7" customWidth="1"/>
    <col min="12056" max="12056" width="20.85546875" style="7" customWidth="1"/>
    <col min="12057" max="12057" width="38.28515625" style="7" customWidth="1"/>
    <col min="12058" max="12058" width="39.140625" style="7" customWidth="1"/>
    <col min="12059" max="12296" width="9.140625" style="7"/>
    <col min="12297" max="12297" width="29" style="7" customWidth="1"/>
    <col min="12298" max="12298" width="27.28515625" style="7" customWidth="1"/>
    <col min="12299" max="12301" width="27.140625" style="7" customWidth="1"/>
    <col min="12302" max="12302" width="33.140625" style="7" customWidth="1"/>
    <col min="12303" max="12303" width="25.28515625" style="7" customWidth="1"/>
    <col min="12304" max="12304" width="29.140625" style="7" customWidth="1"/>
    <col min="12305" max="12305" width="26.42578125" style="7" customWidth="1"/>
    <col min="12306" max="12306" width="23.85546875" style="7" customWidth="1"/>
    <col min="12307" max="12307" width="20.42578125" style="7" customWidth="1"/>
    <col min="12308" max="12308" width="19.5703125" style="7" customWidth="1"/>
    <col min="12309" max="12309" width="48" style="7" customWidth="1"/>
    <col min="12310" max="12310" width="22" style="7" customWidth="1"/>
    <col min="12311" max="12311" width="20.7109375" style="7" customWidth="1"/>
    <col min="12312" max="12312" width="20.85546875" style="7" customWidth="1"/>
    <col min="12313" max="12313" width="38.28515625" style="7" customWidth="1"/>
    <col min="12314" max="12314" width="39.140625" style="7" customWidth="1"/>
    <col min="12315" max="12552" width="9.140625" style="7"/>
    <col min="12553" max="12553" width="29" style="7" customWidth="1"/>
    <col min="12554" max="12554" width="27.28515625" style="7" customWidth="1"/>
    <col min="12555" max="12557" width="27.140625" style="7" customWidth="1"/>
    <col min="12558" max="12558" width="33.140625" style="7" customWidth="1"/>
    <col min="12559" max="12559" width="25.28515625" style="7" customWidth="1"/>
    <col min="12560" max="12560" width="29.140625" style="7" customWidth="1"/>
    <col min="12561" max="12561" width="26.42578125" style="7" customWidth="1"/>
    <col min="12562" max="12562" width="23.85546875" style="7" customWidth="1"/>
    <col min="12563" max="12563" width="20.42578125" style="7" customWidth="1"/>
    <col min="12564" max="12564" width="19.5703125" style="7" customWidth="1"/>
    <col min="12565" max="12565" width="48" style="7" customWidth="1"/>
    <col min="12566" max="12566" width="22" style="7" customWidth="1"/>
    <col min="12567" max="12567" width="20.7109375" style="7" customWidth="1"/>
    <col min="12568" max="12568" width="20.85546875" style="7" customWidth="1"/>
    <col min="12569" max="12569" width="38.28515625" style="7" customWidth="1"/>
    <col min="12570" max="12570" width="39.140625" style="7" customWidth="1"/>
    <col min="12571" max="12808" width="9.140625" style="7"/>
    <col min="12809" max="12809" width="29" style="7" customWidth="1"/>
    <col min="12810" max="12810" width="27.28515625" style="7" customWidth="1"/>
    <col min="12811" max="12813" width="27.140625" style="7" customWidth="1"/>
    <col min="12814" max="12814" width="33.140625" style="7" customWidth="1"/>
    <col min="12815" max="12815" width="25.28515625" style="7" customWidth="1"/>
    <col min="12816" max="12816" width="29.140625" style="7" customWidth="1"/>
    <col min="12817" max="12817" width="26.42578125" style="7" customWidth="1"/>
    <col min="12818" max="12818" width="23.85546875" style="7" customWidth="1"/>
    <col min="12819" max="12819" width="20.42578125" style="7" customWidth="1"/>
    <col min="12820" max="12820" width="19.5703125" style="7" customWidth="1"/>
    <col min="12821" max="12821" width="48" style="7" customWidth="1"/>
    <col min="12822" max="12822" width="22" style="7" customWidth="1"/>
    <col min="12823" max="12823" width="20.7109375" style="7" customWidth="1"/>
    <col min="12824" max="12824" width="20.85546875" style="7" customWidth="1"/>
    <col min="12825" max="12825" width="38.28515625" style="7" customWidth="1"/>
    <col min="12826" max="12826" width="39.140625" style="7" customWidth="1"/>
    <col min="12827" max="13064" width="9.140625" style="7"/>
    <col min="13065" max="13065" width="29" style="7" customWidth="1"/>
    <col min="13066" max="13066" width="27.28515625" style="7" customWidth="1"/>
    <col min="13067" max="13069" width="27.140625" style="7" customWidth="1"/>
    <col min="13070" max="13070" width="33.140625" style="7" customWidth="1"/>
    <col min="13071" max="13071" width="25.28515625" style="7" customWidth="1"/>
    <col min="13072" max="13072" width="29.140625" style="7" customWidth="1"/>
    <col min="13073" max="13073" width="26.42578125" style="7" customWidth="1"/>
    <col min="13074" max="13074" width="23.85546875" style="7" customWidth="1"/>
    <col min="13075" max="13075" width="20.42578125" style="7" customWidth="1"/>
    <col min="13076" max="13076" width="19.5703125" style="7" customWidth="1"/>
    <col min="13077" max="13077" width="48" style="7" customWidth="1"/>
    <col min="13078" max="13078" width="22" style="7" customWidth="1"/>
    <col min="13079" max="13079" width="20.7109375" style="7" customWidth="1"/>
    <col min="13080" max="13080" width="20.85546875" style="7" customWidth="1"/>
    <col min="13081" max="13081" width="38.28515625" style="7" customWidth="1"/>
    <col min="13082" max="13082" width="39.140625" style="7" customWidth="1"/>
    <col min="13083" max="13320" width="9.140625" style="7"/>
    <col min="13321" max="13321" width="29" style="7" customWidth="1"/>
    <col min="13322" max="13322" width="27.28515625" style="7" customWidth="1"/>
    <col min="13323" max="13325" width="27.140625" style="7" customWidth="1"/>
    <col min="13326" max="13326" width="33.140625" style="7" customWidth="1"/>
    <col min="13327" max="13327" width="25.28515625" style="7" customWidth="1"/>
    <col min="13328" max="13328" width="29.140625" style="7" customWidth="1"/>
    <col min="13329" max="13329" width="26.42578125" style="7" customWidth="1"/>
    <col min="13330" max="13330" width="23.85546875" style="7" customWidth="1"/>
    <col min="13331" max="13331" width="20.42578125" style="7" customWidth="1"/>
    <col min="13332" max="13332" width="19.5703125" style="7" customWidth="1"/>
    <col min="13333" max="13333" width="48" style="7" customWidth="1"/>
    <col min="13334" max="13334" width="22" style="7" customWidth="1"/>
    <col min="13335" max="13335" width="20.7109375" style="7" customWidth="1"/>
    <col min="13336" max="13336" width="20.85546875" style="7" customWidth="1"/>
    <col min="13337" max="13337" width="38.28515625" style="7" customWidth="1"/>
    <col min="13338" max="13338" width="39.140625" style="7" customWidth="1"/>
    <col min="13339" max="13576" width="9.140625" style="7"/>
    <col min="13577" max="13577" width="29" style="7" customWidth="1"/>
    <col min="13578" max="13578" width="27.28515625" style="7" customWidth="1"/>
    <col min="13579" max="13581" width="27.140625" style="7" customWidth="1"/>
    <col min="13582" max="13582" width="33.140625" style="7" customWidth="1"/>
    <col min="13583" max="13583" width="25.28515625" style="7" customWidth="1"/>
    <col min="13584" max="13584" width="29.140625" style="7" customWidth="1"/>
    <col min="13585" max="13585" width="26.42578125" style="7" customWidth="1"/>
    <col min="13586" max="13586" width="23.85546875" style="7" customWidth="1"/>
    <col min="13587" max="13587" width="20.42578125" style="7" customWidth="1"/>
    <col min="13588" max="13588" width="19.5703125" style="7" customWidth="1"/>
    <col min="13589" max="13589" width="48" style="7" customWidth="1"/>
    <col min="13590" max="13590" width="22" style="7" customWidth="1"/>
    <col min="13591" max="13591" width="20.7109375" style="7" customWidth="1"/>
    <col min="13592" max="13592" width="20.85546875" style="7" customWidth="1"/>
    <col min="13593" max="13593" width="38.28515625" style="7" customWidth="1"/>
    <col min="13594" max="13594" width="39.140625" style="7" customWidth="1"/>
    <col min="13595" max="13832" width="9.140625" style="7"/>
    <col min="13833" max="13833" width="29" style="7" customWidth="1"/>
    <col min="13834" max="13834" width="27.28515625" style="7" customWidth="1"/>
    <col min="13835" max="13837" width="27.140625" style="7" customWidth="1"/>
    <col min="13838" max="13838" width="33.140625" style="7" customWidth="1"/>
    <col min="13839" max="13839" width="25.28515625" style="7" customWidth="1"/>
    <col min="13840" max="13840" width="29.140625" style="7" customWidth="1"/>
    <col min="13841" max="13841" width="26.42578125" style="7" customWidth="1"/>
    <col min="13842" max="13842" width="23.85546875" style="7" customWidth="1"/>
    <col min="13843" max="13843" width="20.42578125" style="7" customWidth="1"/>
    <col min="13844" max="13844" width="19.5703125" style="7" customWidth="1"/>
    <col min="13845" max="13845" width="48" style="7" customWidth="1"/>
    <col min="13846" max="13846" width="22" style="7" customWidth="1"/>
    <col min="13847" max="13847" width="20.7109375" style="7" customWidth="1"/>
    <col min="13848" max="13848" width="20.85546875" style="7" customWidth="1"/>
    <col min="13849" max="13849" width="38.28515625" style="7" customWidth="1"/>
    <col min="13850" max="13850" width="39.140625" style="7" customWidth="1"/>
    <col min="13851" max="14088" width="9.140625" style="7"/>
    <col min="14089" max="14089" width="29" style="7" customWidth="1"/>
    <col min="14090" max="14090" width="27.28515625" style="7" customWidth="1"/>
    <col min="14091" max="14093" width="27.140625" style="7" customWidth="1"/>
    <col min="14094" max="14094" width="33.140625" style="7" customWidth="1"/>
    <col min="14095" max="14095" width="25.28515625" style="7" customWidth="1"/>
    <col min="14096" max="14096" width="29.140625" style="7" customWidth="1"/>
    <col min="14097" max="14097" width="26.42578125" style="7" customWidth="1"/>
    <col min="14098" max="14098" width="23.85546875" style="7" customWidth="1"/>
    <col min="14099" max="14099" width="20.42578125" style="7" customWidth="1"/>
    <col min="14100" max="14100" width="19.5703125" style="7" customWidth="1"/>
    <col min="14101" max="14101" width="48" style="7" customWidth="1"/>
    <col min="14102" max="14102" width="22" style="7" customWidth="1"/>
    <col min="14103" max="14103" width="20.7109375" style="7" customWidth="1"/>
    <col min="14104" max="14104" width="20.85546875" style="7" customWidth="1"/>
    <col min="14105" max="14105" width="38.28515625" style="7" customWidth="1"/>
    <col min="14106" max="14106" width="39.140625" style="7" customWidth="1"/>
    <col min="14107" max="14344" width="9.140625" style="7"/>
    <col min="14345" max="14345" width="29" style="7" customWidth="1"/>
    <col min="14346" max="14346" width="27.28515625" style="7" customWidth="1"/>
    <col min="14347" max="14349" width="27.140625" style="7" customWidth="1"/>
    <col min="14350" max="14350" width="33.140625" style="7" customWidth="1"/>
    <col min="14351" max="14351" width="25.28515625" style="7" customWidth="1"/>
    <col min="14352" max="14352" width="29.140625" style="7" customWidth="1"/>
    <col min="14353" max="14353" width="26.42578125" style="7" customWidth="1"/>
    <col min="14354" max="14354" width="23.85546875" style="7" customWidth="1"/>
    <col min="14355" max="14355" width="20.42578125" style="7" customWidth="1"/>
    <col min="14356" max="14356" width="19.5703125" style="7" customWidth="1"/>
    <col min="14357" max="14357" width="48" style="7" customWidth="1"/>
    <col min="14358" max="14358" width="22" style="7" customWidth="1"/>
    <col min="14359" max="14359" width="20.7109375" style="7" customWidth="1"/>
    <col min="14360" max="14360" width="20.85546875" style="7" customWidth="1"/>
    <col min="14361" max="14361" width="38.28515625" style="7" customWidth="1"/>
    <col min="14362" max="14362" width="39.140625" style="7" customWidth="1"/>
    <col min="14363" max="14600" width="9.140625" style="7"/>
    <col min="14601" max="14601" width="29" style="7" customWidth="1"/>
    <col min="14602" max="14602" width="27.28515625" style="7" customWidth="1"/>
    <col min="14603" max="14605" width="27.140625" style="7" customWidth="1"/>
    <col min="14606" max="14606" width="33.140625" style="7" customWidth="1"/>
    <col min="14607" max="14607" width="25.28515625" style="7" customWidth="1"/>
    <col min="14608" max="14608" width="29.140625" style="7" customWidth="1"/>
    <col min="14609" max="14609" width="26.42578125" style="7" customWidth="1"/>
    <col min="14610" max="14610" width="23.85546875" style="7" customWidth="1"/>
    <col min="14611" max="14611" width="20.42578125" style="7" customWidth="1"/>
    <col min="14612" max="14612" width="19.5703125" style="7" customWidth="1"/>
    <col min="14613" max="14613" width="48" style="7" customWidth="1"/>
    <col min="14614" max="14614" width="22" style="7" customWidth="1"/>
    <col min="14615" max="14615" width="20.7109375" style="7" customWidth="1"/>
    <col min="14616" max="14616" width="20.85546875" style="7" customWidth="1"/>
    <col min="14617" max="14617" width="38.28515625" style="7" customWidth="1"/>
    <col min="14618" max="14618" width="39.140625" style="7" customWidth="1"/>
    <col min="14619" max="14856" width="9.140625" style="7"/>
    <col min="14857" max="14857" width="29" style="7" customWidth="1"/>
    <col min="14858" max="14858" width="27.28515625" style="7" customWidth="1"/>
    <col min="14859" max="14861" width="27.140625" style="7" customWidth="1"/>
    <col min="14862" max="14862" width="33.140625" style="7" customWidth="1"/>
    <col min="14863" max="14863" width="25.28515625" style="7" customWidth="1"/>
    <col min="14864" max="14864" width="29.140625" style="7" customWidth="1"/>
    <col min="14865" max="14865" width="26.42578125" style="7" customWidth="1"/>
    <col min="14866" max="14866" width="23.85546875" style="7" customWidth="1"/>
    <col min="14867" max="14867" width="20.42578125" style="7" customWidth="1"/>
    <col min="14868" max="14868" width="19.5703125" style="7" customWidth="1"/>
    <col min="14869" max="14869" width="48" style="7" customWidth="1"/>
    <col min="14870" max="14870" width="22" style="7" customWidth="1"/>
    <col min="14871" max="14871" width="20.7109375" style="7" customWidth="1"/>
    <col min="14872" max="14872" width="20.85546875" style="7" customWidth="1"/>
    <col min="14873" max="14873" width="38.28515625" style="7" customWidth="1"/>
    <col min="14874" max="14874" width="39.140625" style="7" customWidth="1"/>
    <col min="14875" max="15112" width="9.140625" style="7"/>
    <col min="15113" max="15113" width="29" style="7" customWidth="1"/>
    <col min="15114" max="15114" width="27.28515625" style="7" customWidth="1"/>
    <col min="15115" max="15117" width="27.140625" style="7" customWidth="1"/>
    <col min="15118" max="15118" width="33.140625" style="7" customWidth="1"/>
    <col min="15119" max="15119" width="25.28515625" style="7" customWidth="1"/>
    <col min="15120" max="15120" width="29.140625" style="7" customWidth="1"/>
    <col min="15121" max="15121" width="26.42578125" style="7" customWidth="1"/>
    <col min="15122" max="15122" width="23.85546875" style="7" customWidth="1"/>
    <col min="15123" max="15123" width="20.42578125" style="7" customWidth="1"/>
    <col min="15124" max="15124" width="19.5703125" style="7" customWidth="1"/>
    <col min="15125" max="15125" width="48" style="7" customWidth="1"/>
    <col min="15126" max="15126" width="22" style="7" customWidth="1"/>
    <col min="15127" max="15127" width="20.7109375" style="7" customWidth="1"/>
    <col min="15128" max="15128" width="20.85546875" style="7" customWidth="1"/>
    <col min="15129" max="15129" width="38.28515625" style="7" customWidth="1"/>
    <col min="15130" max="15130" width="39.140625" style="7" customWidth="1"/>
    <col min="15131" max="15368" width="9.140625" style="7"/>
    <col min="15369" max="15369" width="29" style="7" customWidth="1"/>
    <col min="15370" max="15370" width="27.28515625" style="7" customWidth="1"/>
    <col min="15371" max="15373" width="27.140625" style="7" customWidth="1"/>
    <col min="15374" max="15374" width="33.140625" style="7" customWidth="1"/>
    <col min="15375" max="15375" width="25.28515625" style="7" customWidth="1"/>
    <col min="15376" max="15376" width="29.140625" style="7" customWidth="1"/>
    <col min="15377" max="15377" width="26.42578125" style="7" customWidth="1"/>
    <col min="15378" max="15378" width="23.85546875" style="7" customWidth="1"/>
    <col min="15379" max="15379" width="20.42578125" style="7" customWidth="1"/>
    <col min="15380" max="15380" width="19.5703125" style="7" customWidth="1"/>
    <col min="15381" max="15381" width="48" style="7" customWidth="1"/>
    <col min="15382" max="15382" width="22" style="7" customWidth="1"/>
    <col min="15383" max="15383" width="20.7109375" style="7" customWidth="1"/>
    <col min="15384" max="15384" width="20.85546875" style="7" customWidth="1"/>
    <col min="15385" max="15385" width="38.28515625" style="7" customWidth="1"/>
    <col min="15386" max="15386" width="39.140625" style="7" customWidth="1"/>
    <col min="15387" max="15624" width="9.140625" style="7"/>
    <col min="15625" max="15625" width="29" style="7" customWidth="1"/>
    <col min="15626" max="15626" width="27.28515625" style="7" customWidth="1"/>
    <col min="15627" max="15629" width="27.140625" style="7" customWidth="1"/>
    <col min="15630" max="15630" width="33.140625" style="7" customWidth="1"/>
    <col min="15631" max="15631" width="25.28515625" style="7" customWidth="1"/>
    <col min="15632" max="15632" width="29.140625" style="7" customWidth="1"/>
    <col min="15633" max="15633" width="26.42578125" style="7" customWidth="1"/>
    <col min="15634" max="15634" width="23.85546875" style="7" customWidth="1"/>
    <col min="15635" max="15635" width="20.42578125" style="7" customWidth="1"/>
    <col min="15636" max="15636" width="19.5703125" style="7" customWidth="1"/>
    <col min="15637" max="15637" width="48" style="7" customWidth="1"/>
    <col min="15638" max="15638" width="22" style="7" customWidth="1"/>
    <col min="15639" max="15639" width="20.7109375" style="7" customWidth="1"/>
    <col min="15640" max="15640" width="20.85546875" style="7" customWidth="1"/>
    <col min="15641" max="15641" width="38.28515625" style="7" customWidth="1"/>
    <col min="15642" max="15642" width="39.140625" style="7" customWidth="1"/>
    <col min="15643" max="15880" width="9.140625" style="7"/>
    <col min="15881" max="15881" width="29" style="7" customWidth="1"/>
    <col min="15882" max="15882" width="27.28515625" style="7" customWidth="1"/>
    <col min="15883" max="15885" width="27.140625" style="7" customWidth="1"/>
    <col min="15886" max="15886" width="33.140625" style="7" customWidth="1"/>
    <col min="15887" max="15887" width="25.28515625" style="7" customWidth="1"/>
    <col min="15888" max="15888" width="29.140625" style="7" customWidth="1"/>
    <col min="15889" max="15889" width="26.42578125" style="7" customWidth="1"/>
    <col min="15890" max="15890" width="23.85546875" style="7" customWidth="1"/>
    <col min="15891" max="15891" width="20.42578125" style="7" customWidth="1"/>
    <col min="15892" max="15892" width="19.5703125" style="7" customWidth="1"/>
    <col min="15893" max="15893" width="48" style="7" customWidth="1"/>
    <col min="15894" max="15894" width="22" style="7" customWidth="1"/>
    <col min="15895" max="15895" width="20.7109375" style="7" customWidth="1"/>
    <col min="15896" max="15896" width="20.85546875" style="7" customWidth="1"/>
    <col min="15897" max="15897" width="38.28515625" style="7" customWidth="1"/>
    <col min="15898" max="15898" width="39.140625" style="7" customWidth="1"/>
    <col min="15899" max="16136" width="9.140625" style="7"/>
    <col min="16137" max="16137" width="29" style="7" customWidth="1"/>
    <col min="16138" max="16138" width="27.28515625" style="7" customWidth="1"/>
    <col min="16139" max="16141" width="27.140625" style="7" customWidth="1"/>
    <col min="16142" max="16142" width="33.140625" style="7" customWidth="1"/>
    <col min="16143" max="16143" width="25.28515625" style="7" customWidth="1"/>
    <col min="16144" max="16144" width="29.140625" style="7" customWidth="1"/>
    <col min="16145" max="16145" width="26.42578125" style="7" customWidth="1"/>
    <col min="16146" max="16146" width="23.85546875" style="7" customWidth="1"/>
    <col min="16147" max="16147" width="20.42578125" style="7" customWidth="1"/>
    <col min="16148" max="16148" width="19.5703125" style="7" customWidth="1"/>
    <col min="16149" max="16149" width="48" style="7" customWidth="1"/>
    <col min="16150" max="16150" width="22" style="7" customWidth="1"/>
    <col min="16151" max="16151" width="20.7109375" style="7" customWidth="1"/>
    <col min="16152" max="16152" width="20.85546875" style="7" customWidth="1"/>
    <col min="16153" max="16153" width="38.28515625" style="7" customWidth="1"/>
    <col min="16154" max="16154" width="39.140625" style="7" customWidth="1"/>
    <col min="16155" max="16384" width="9.140625" style="7"/>
  </cols>
  <sheetData>
    <row r="1" spans="1:264" s="2" customFormat="1" ht="94.5" customHeight="1" x14ac:dyDescent="0.45">
      <c r="A1" s="117" t="s">
        <v>51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row>
    <row r="2" spans="1:264" ht="33.75" thickBot="1" x14ac:dyDescent="0.4">
      <c r="A2" s="3"/>
      <c r="B2" s="4"/>
      <c r="C2" s="5"/>
      <c r="D2" s="5"/>
      <c r="E2" s="5"/>
      <c r="F2" s="5"/>
      <c r="G2" s="5"/>
      <c r="H2" s="5"/>
      <c r="I2" s="5"/>
      <c r="J2" s="5"/>
      <c r="K2" s="5"/>
      <c r="L2" s="5"/>
      <c r="M2" s="5"/>
      <c r="N2" s="5"/>
      <c r="O2" s="6"/>
      <c r="P2" s="6"/>
      <c r="Q2" s="6"/>
      <c r="R2" s="5"/>
      <c r="S2" s="5"/>
      <c r="T2" s="5"/>
      <c r="U2" s="5"/>
      <c r="V2" s="5"/>
      <c r="W2" s="5"/>
      <c r="X2" s="74"/>
      <c r="Y2" s="74"/>
      <c r="Z2" s="74"/>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35.25" thickBot="1" x14ac:dyDescent="0.45">
      <c r="A3" s="8" t="s">
        <v>55</v>
      </c>
      <c r="B3" s="118"/>
      <c r="C3" s="119"/>
      <c r="D3" s="119"/>
      <c r="E3" s="119"/>
      <c r="F3" s="119"/>
      <c r="G3" s="119"/>
      <c r="H3" s="119"/>
      <c r="I3" s="119"/>
      <c r="J3" s="119"/>
      <c r="K3" s="119"/>
      <c r="L3" s="119"/>
      <c r="M3" s="119"/>
      <c r="N3" s="119"/>
      <c r="O3" s="120"/>
      <c r="P3" s="9"/>
      <c r="Q3" s="9"/>
      <c r="W3" s="85" t="s">
        <v>49</v>
      </c>
      <c r="X3" s="86"/>
      <c r="Y3" s="87"/>
      <c r="Z3" s="75"/>
    </row>
    <row r="4" spans="1:264" ht="14.25" x14ac:dyDescent="0.2">
      <c r="A4" s="10"/>
      <c r="B4" s="11"/>
      <c r="C4" s="11"/>
      <c r="D4" s="11"/>
      <c r="E4" s="11"/>
      <c r="F4" s="11"/>
      <c r="G4" s="11"/>
      <c r="H4" s="11"/>
      <c r="I4" s="11"/>
      <c r="J4" s="11"/>
      <c r="K4" s="11"/>
      <c r="L4" s="11"/>
      <c r="M4" s="11"/>
      <c r="N4" s="11"/>
      <c r="O4" s="11"/>
      <c r="P4" s="11"/>
      <c r="Q4" s="11"/>
    </row>
    <row r="5" spans="1:264" ht="4.5" customHeight="1" thickBot="1" x14ac:dyDescent="0.35">
      <c r="A5" s="121"/>
      <c r="B5" s="121"/>
      <c r="C5" s="121"/>
      <c r="D5" s="121"/>
      <c r="E5" s="121"/>
      <c r="F5" s="121"/>
      <c r="G5" s="121"/>
      <c r="H5" s="121"/>
      <c r="I5" s="121"/>
      <c r="J5" s="121"/>
      <c r="K5" s="121"/>
      <c r="L5" s="121"/>
      <c r="M5" s="121"/>
      <c r="N5" s="121"/>
      <c r="O5" s="121"/>
      <c r="P5" s="12"/>
      <c r="Q5" s="12"/>
      <c r="R5" s="13"/>
      <c r="S5" s="13"/>
      <c r="T5" s="13"/>
      <c r="U5" s="13"/>
      <c r="V5" s="13"/>
      <c r="W5" s="13"/>
      <c r="X5" s="13"/>
      <c r="Y5" s="13"/>
      <c r="Z5" s="13"/>
      <c r="AA5" s="14"/>
    </row>
    <row r="6" spans="1:264" ht="153" customHeight="1" thickBot="1" x14ac:dyDescent="0.25">
      <c r="A6" s="122" t="s">
        <v>0</v>
      </c>
      <c r="B6" s="122" t="s">
        <v>1</v>
      </c>
      <c r="C6" s="125" t="s">
        <v>52</v>
      </c>
      <c r="D6" s="126"/>
      <c r="E6" s="126"/>
      <c r="F6" s="126"/>
      <c r="G6" s="126"/>
      <c r="H6" s="126"/>
      <c r="I6" s="126"/>
      <c r="J6" s="126"/>
      <c r="K6" s="126"/>
      <c r="L6" s="126"/>
      <c r="M6" s="126"/>
      <c r="N6" s="126"/>
      <c r="O6" s="126"/>
      <c r="P6" s="126"/>
      <c r="Q6" s="126"/>
      <c r="R6" s="126"/>
      <c r="S6" s="126"/>
      <c r="T6" s="126"/>
      <c r="U6" s="126"/>
      <c r="V6" s="126"/>
      <c r="W6" s="126"/>
      <c r="X6" s="126"/>
      <c r="Y6" s="126"/>
      <c r="Z6" s="127"/>
      <c r="AA6" s="14"/>
    </row>
    <row r="7" spans="1:264" ht="195" customHeight="1" thickBot="1" x14ac:dyDescent="0.25">
      <c r="A7" s="123"/>
      <c r="B7" s="123"/>
      <c r="C7" s="107" t="s">
        <v>2</v>
      </c>
      <c r="D7" s="108"/>
      <c r="E7" s="109"/>
      <c r="F7" s="107" t="s">
        <v>3</v>
      </c>
      <c r="G7" s="108"/>
      <c r="H7" s="109"/>
      <c r="I7" s="107" t="s">
        <v>4</v>
      </c>
      <c r="J7" s="108"/>
      <c r="K7" s="109"/>
      <c r="L7" s="107" t="s">
        <v>5</v>
      </c>
      <c r="M7" s="108"/>
      <c r="N7" s="109"/>
      <c r="O7" s="107" t="s">
        <v>6</v>
      </c>
      <c r="P7" s="108"/>
      <c r="Q7" s="109"/>
      <c r="R7" s="107" t="s">
        <v>7</v>
      </c>
      <c r="S7" s="108"/>
      <c r="T7" s="109"/>
      <c r="U7" s="107" t="s">
        <v>8</v>
      </c>
      <c r="V7" s="108"/>
      <c r="W7" s="109"/>
      <c r="X7" s="107" t="s">
        <v>53</v>
      </c>
      <c r="Y7" s="108"/>
      <c r="Z7" s="109"/>
      <c r="AA7" s="15"/>
      <c r="AB7" s="16"/>
    </row>
    <row r="8" spans="1:264" ht="56.25" customHeight="1" thickBot="1" x14ac:dyDescent="0.35">
      <c r="A8" s="124"/>
      <c r="B8" s="124"/>
      <c r="C8" s="114" t="s">
        <v>9</v>
      </c>
      <c r="D8" s="115"/>
      <c r="E8" s="116"/>
      <c r="F8" s="114" t="s">
        <v>9</v>
      </c>
      <c r="G8" s="115"/>
      <c r="H8" s="116"/>
      <c r="I8" s="114" t="s">
        <v>9</v>
      </c>
      <c r="J8" s="115"/>
      <c r="K8" s="116"/>
      <c r="L8" s="114" t="s">
        <v>9</v>
      </c>
      <c r="M8" s="115"/>
      <c r="N8" s="116"/>
      <c r="O8" s="114" t="s">
        <v>9</v>
      </c>
      <c r="P8" s="115"/>
      <c r="Q8" s="116"/>
      <c r="R8" s="114" t="s">
        <v>9</v>
      </c>
      <c r="S8" s="115"/>
      <c r="T8" s="116"/>
      <c r="U8" s="114" t="s">
        <v>9</v>
      </c>
      <c r="V8" s="115"/>
      <c r="W8" s="116"/>
      <c r="X8" s="114" t="s">
        <v>9</v>
      </c>
      <c r="Y8" s="115"/>
      <c r="Z8" s="116"/>
      <c r="AA8" s="17"/>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row>
    <row r="9" spans="1:264" ht="26.25" customHeight="1" thickBot="1" x14ac:dyDescent="0.35">
      <c r="A9" s="98"/>
      <c r="B9" s="99"/>
      <c r="C9" s="19" t="s">
        <v>10</v>
      </c>
      <c r="D9" s="20" t="s">
        <v>11</v>
      </c>
      <c r="E9" s="21" t="s">
        <v>12</v>
      </c>
      <c r="F9" s="22" t="s">
        <v>13</v>
      </c>
      <c r="G9" s="20" t="s">
        <v>14</v>
      </c>
      <c r="H9" s="20" t="s">
        <v>15</v>
      </c>
      <c r="I9" s="22" t="s">
        <v>16</v>
      </c>
      <c r="J9" s="20" t="s">
        <v>17</v>
      </c>
      <c r="K9" s="23" t="s">
        <v>18</v>
      </c>
      <c r="L9" s="22" t="s">
        <v>19</v>
      </c>
      <c r="M9" s="20" t="s">
        <v>20</v>
      </c>
      <c r="N9" s="23" t="s">
        <v>21</v>
      </c>
      <c r="O9" s="22" t="s">
        <v>22</v>
      </c>
      <c r="P9" s="23" t="s">
        <v>23</v>
      </c>
      <c r="Q9" s="23" t="s">
        <v>24</v>
      </c>
      <c r="R9" s="24" t="s">
        <v>25</v>
      </c>
      <c r="S9" s="20" t="s">
        <v>26</v>
      </c>
      <c r="T9" s="20" t="s">
        <v>27</v>
      </c>
      <c r="U9" s="24" t="s">
        <v>28</v>
      </c>
      <c r="V9" s="24" t="s">
        <v>29</v>
      </c>
      <c r="W9" s="24" t="s">
        <v>30</v>
      </c>
      <c r="X9" s="25" t="s">
        <v>31</v>
      </c>
      <c r="Y9" s="20" t="s">
        <v>32</v>
      </c>
      <c r="Z9" s="21" t="s">
        <v>33</v>
      </c>
      <c r="AA9" s="17"/>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row>
    <row r="10" spans="1:264" ht="68.25" thickBot="1" x14ac:dyDescent="0.35">
      <c r="A10" s="100"/>
      <c r="B10" s="101"/>
      <c r="C10" s="26" t="s">
        <v>34</v>
      </c>
      <c r="D10" s="27" t="s">
        <v>35</v>
      </c>
      <c r="E10" s="27" t="s">
        <v>36</v>
      </c>
      <c r="F10" s="26" t="s">
        <v>34</v>
      </c>
      <c r="G10" s="27" t="s">
        <v>35</v>
      </c>
      <c r="H10" s="27" t="s">
        <v>36</v>
      </c>
      <c r="I10" s="26" t="s">
        <v>34</v>
      </c>
      <c r="J10" s="27" t="s">
        <v>35</v>
      </c>
      <c r="K10" s="27" t="s">
        <v>36</v>
      </c>
      <c r="L10" s="26" t="s">
        <v>34</v>
      </c>
      <c r="M10" s="27" t="s">
        <v>35</v>
      </c>
      <c r="N10" s="27" t="s">
        <v>36</v>
      </c>
      <c r="O10" s="26" t="s">
        <v>34</v>
      </c>
      <c r="P10" s="27" t="s">
        <v>35</v>
      </c>
      <c r="Q10" s="27" t="s">
        <v>36</v>
      </c>
      <c r="R10" s="26" t="s">
        <v>34</v>
      </c>
      <c r="S10" s="27" t="s">
        <v>35</v>
      </c>
      <c r="T10" s="27" t="s">
        <v>36</v>
      </c>
      <c r="U10" s="27" t="s">
        <v>34</v>
      </c>
      <c r="V10" s="27" t="s">
        <v>35</v>
      </c>
      <c r="W10" s="27" t="s">
        <v>36</v>
      </c>
      <c r="X10" s="27" t="s">
        <v>34</v>
      </c>
      <c r="Y10" s="27" t="s">
        <v>35</v>
      </c>
      <c r="Z10" s="27" t="s">
        <v>36</v>
      </c>
      <c r="AA10" s="17"/>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row>
    <row r="11" spans="1:264" ht="91.5" customHeight="1" thickBot="1" x14ac:dyDescent="0.35">
      <c r="A11" s="106" t="s">
        <v>50</v>
      </c>
      <c r="B11" s="33" t="s">
        <v>37</v>
      </c>
      <c r="C11" s="34">
        <v>390</v>
      </c>
      <c r="D11" s="34"/>
      <c r="E11" s="77">
        <f>C11*D11</f>
        <v>0</v>
      </c>
      <c r="F11" s="34">
        <v>390</v>
      </c>
      <c r="G11" s="34"/>
      <c r="H11" s="77">
        <f>F11*G11</f>
        <v>0</v>
      </c>
      <c r="I11" s="34">
        <v>390</v>
      </c>
      <c r="J11" s="34"/>
      <c r="K11" s="77">
        <f>I11*J11</f>
        <v>0</v>
      </c>
      <c r="L11" s="34">
        <v>390</v>
      </c>
      <c r="M11" s="34"/>
      <c r="N11" s="77">
        <f>L11*M11</f>
        <v>0</v>
      </c>
      <c r="O11" s="34">
        <v>390</v>
      </c>
      <c r="P11" s="34"/>
      <c r="Q11" s="77">
        <f>O11*P11</f>
        <v>0</v>
      </c>
      <c r="R11" s="34">
        <v>390</v>
      </c>
      <c r="S11" s="34"/>
      <c r="T11" s="81">
        <f>R11*S11</f>
        <v>0</v>
      </c>
      <c r="U11" s="35">
        <v>225</v>
      </c>
      <c r="V11" s="35"/>
      <c r="W11" s="81">
        <f>U11*V11</f>
        <v>0</v>
      </c>
      <c r="X11" s="102">
        <v>225</v>
      </c>
      <c r="Y11" s="102"/>
      <c r="Z11" s="104">
        <f>X11*Y11</f>
        <v>0</v>
      </c>
      <c r="AA11" s="17"/>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row>
    <row r="12" spans="1:264" ht="94.5" customHeight="1" thickBot="1" x14ac:dyDescent="0.35">
      <c r="A12" s="92"/>
      <c r="B12" s="36" t="s">
        <v>39</v>
      </c>
      <c r="C12" s="37">
        <v>390</v>
      </c>
      <c r="D12" s="38"/>
      <c r="E12" s="77">
        <f t="shared" ref="E12:E16" si="0">C12*D12</f>
        <v>0</v>
      </c>
      <c r="F12" s="37">
        <v>390</v>
      </c>
      <c r="G12" s="38"/>
      <c r="H12" s="77">
        <f t="shared" ref="H12:H16" si="1">F12*G12</f>
        <v>0</v>
      </c>
      <c r="I12" s="37">
        <v>390</v>
      </c>
      <c r="J12" s="38"/>
      <c r="K12" s="77">
        <f t="shared" ref="K12:K16" si="2">I12*J12</f>
        <v>0</v>
      </c>
      <c r="L12" s="37">
        <v>390</v>
      </c>
      <c r="M12" s="38"/>
      <c r="N12" s="77">
        <f t="shared" ref="N12:N16" si="3">L12*M12</f>
        <v>0</v>
      </c>
      <c r="O12" s="37">
        <v>390</v>
      </c>
      <c r="P12" s="38"/>
      <c r="Q12" s="77">
        <f t="shared" ref="Q12:Q16" si="4">O12*P12</f>
        <v>0</v>
      </c>
      <c r="R12" s="37">
        <v>390</v>
      </c>
      <c r="S12" s="38"/>
      <c r="T12" s="81">
        <f t="shared" ref="T12:T16" si="5">R12*S12</f>
        <v>0</v>
      </c>
      <c r="U12" s="39">
        <v>225</v>
      </c>
      <c r="V12" s="40"/>
      <c r="W12" s="81">
        <f t="shared" ref="W12:W16" si="6">U12*V12</f>
        <v>0</v>
      </c>
      <c r="X12" s="102"/>
      <c r="Y12" s="102"/>
      <c r="Z12" s="104"/>
      <c r="AA12" s="17"/>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row>
    <row r="13" spans="1:264" ht="50.25" customHeight="1" thickBot="1" x14ac:dyDescent="0.35">
      <c r="A13" s="89" t="s">
        <v>40</v>
      </c>
      <c r="B13" s="28" t="s">
        <v>37</v>
      </c>
      <c r="C13" s="29">
        <v>445</v>
      </c>
      <c r="D13" s="30"/>
      <c r="E13" s="78">
        <f t="shared" si="0"/>
        <v>0</v>
      </c>
      <c r="F13" s="30">
        <v>445</v>
      </c>
      <c r="G13" s="30"/>
      <c r="H13" s="77">
        <f t="shared" si="1"/>
        <v>0</v>
      </c>
      <c r="I13" s="30">
        <v>445</v>
      </c>
      <c r="J13" s="30"/>
      <c r="K13" s="77">
        <f t="shared" si="2"/>
        <v>0</v>
      </c>
      <c r="L13" s="30">
        <v>445</v>
      </c>
      <c r="M13" s="30"/>
      <c r="N13" s="77">
        <f t="shared" si="3"/>
        <v>0</v>
      </c>
      <c r="O13" s="30">
        <v>445</v>
      </c>
      <c r="P13" s="30"/>
      <c r="Q13" s="77">
        <f t="shared" si="4"/>
        <v>0</v>
      </c>
      <c r="R13" s="30">
        <v>445</v>
      </c>
      <c r="S13" s="30"/>
      <c r="T13" s="81">
        <f t="shared" si="5"/>
        <v>0</v>
      </c>
      <c r="U13" s="46">
        <v>225</v>
      </c>
      <c r="V13" s="41"/>
      <c r="W13" s="81">
        <f t="shared" si="6"/>
        <v>0</v>
      </c>
      <c r="X13" s="102"/>
      <c r="Y13" s="102"/>
      <c r="Z13" s="104"/>
      <c r="AA13" s="17"/>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row>
    <row r="14" spans="1:264" ht="54.75" customHeight="1" thickBot="1" x14ac:dyDescent="0.35">
      <c r="A14" s="90"/>
      <c r="B14" s="42" t="s">
        <v>39</v>
      </c>
      <c r="C14" s="31">
        <v>445</v>
      </c>
      <c r="D14" s="29"/>
      <c r="E14" s="78">
        <f t="shared" si="0"/>
        <v>0</v>
      </c>
      <c r="F14" s="31">
        <v>445</v>
      </c>
      <c r="G14" s="29"/>
      <c r="H14" s="77">
        <f t="shared" si="1"/>
        <v>0</v>
      </c>
      <c r="I14" s="31">
        <v>445</v>
      </c>
      <c r="J14" s="29"/>
      <c r="K14" s="77">
        <f t="shared" si="2"/>
        <v>0</v>
      </c>
      <c r="L14" s="31">
        <v>445</v>
      </c>
      <c r="M14" s="29"/>
      <c r="N14" s="77">
        <f t="shared" si="3"/>
        <v>0</v>
      </c>
      <c r="O14" s="31">
        <v>445</v>
      </c>
      <c r="P14" s="29"/>
      <c r="Q14" s="77">
        <f t="shared" si="4"/>
        <v>0</v>
      </c>
      <c r="R14" s="31">
        <v>445</v>
      </c>
      <c r="S14" s="29"/>
      <c r="T14" s="81">
        <f t="shared" si="5"/>
        <v>0</v>
      </c>
      <c r="U14" s="47">
        <v>225</v>
      </c>
      <c r="V14" s="32"/>
      <c r="W14" s="81">
        <f t="shared" si="6"/>
        <v>0</v>
      </c>
      <c r="X14" s="102"/>
      <c r="Y14" s="102"/>
      <c r="Z14" s="104"/>
      <c r="AA14" s="17"/>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row>
    <row r="15" spans="1:264" ht="61.5" customHeight="1" thickBot="1" x14ac:dyDescent="0.35">
      <c r="A15" s="91" t="s">
        <v>41</v>
      </c>
      <c r="B15" s="43" t="s">
        <v>37</v>
      </c>
      <c r="C15" s="34">
        <v>445</v>
      </c>
      <c r="D15" s="34"/>
      <c r="E15" s="77">
        <f t="shared" si="0"/>
        <v>0</v>
      </c>
      <c r="F15" s="34">
        <v>445</v>
      </c>
      <c r="G15" s="34"/>
      <c r="H15" s="77">
        <f t="shared" si="1"/>
        <v>0</v>
      </c>
      <c r="I15" s="34">
        <v>445</v>
      </c>
      <c r="J15" s="34"/>
      <c r="K15" s="77">
        <f t="shared" si="2"/>
        <v>0</v>
      </c>
      <c r="L15" s="34">
        <v>445</v>
      </c>
      <c r="M15" s="34"/>
      <c r="N15" s="77">
        <f t="shared" si="3"/>
        <v>0</v>
      </c>
      <c r="O15" s="34">
        <v>445</v>
      </c>
      <c r="P15" s="34"/>
      <c r="Q15" s="77">
        <f t="shared" si="4"/>
        <v>0</v>
      </c>
      <c r="R15" s="34">
        <v>445</v>
      </c>
      <c r="S15" s="34"/>
      <c r="T15" s="81">
        <f t="shared" si="5"/>
        <v>0</v>
      </c>
      <c r="U15" s="44">
        <v>225</v>
      </c>
      <c r="V15" s="35"/>
      <c r="W15" s="81">
        <f t="shared" si="6"/>
        <v>0</v>
      </c>
      <c r="X15" s="102"/>
      <c r="Y15" s="102"/>
      <c r="Z15" s="104"/>
      <c r="AA15" s="17"/>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row>
    <row r="16" spans="1:264" ht="54.75" customHeight="1" thickBot="1" x14ac:dyDescent="0.35">
      <c r="A16" s="92"/>
      <c r="B16" s="36" t="s">
        <v>39</v>
      </c>
      <c r="C16" s="37">
        <v>445</v>
      </c>
      <c r="D16" s="38"/>
      <c r="E16" s="77">
        <f t="shared" si="0"/>
        <v>0</v>
      </c>
      <c r="F16" s="37">
        <v>445</v>
      </c>
      <c r="G16" s="38"/>
      <c r="H16" s="77">
        <f t="shared" si="1"/>
        <v>0</v>
      </c>
      <c r="I16" s="37">
        <v>445</v>
      </c>
      <c r="J16" s="38"/>
      <c r="K16" s="77">
        <f t="shared" si="2"/>
        <v>0</v>
      </c>
      <c r="L16" s="37">
        <v>445</v>
      </c>
      <c r="M16" s="38"/>
      <c r="N16" s="77">
        <f t="shared" si="3"/>
        <v>0</v>
      </c>
      <c r="O16" s="37">
        <v>445</v>
      </c>
      <c r="P16" s="38"/>
      <c r="Q16" s="77">
        <f t="shared" si="4"/>
        <v>0</v>
      </c>
      <c r="R16" s="37">
        <v>445</v>
      </c>
      <c r="S16" s="38"/>
      <c r="T16" s="81">
        <f t="shared" si="5"/>
        <v>0</v>
      </c>
      <c r="U16" s="45">
        <v>225</v>
      </c>
      <c r="V16" s="40"/>
      <c r="W16" s="81">
        <f t="shared" si="6"/>
        <v>0</v>
      </c>
      <c r="X16" s="103"/>
      <c r="Y16" s="103"/>
      <c r="Z16" s="105"/>
      <c r="AA16" s="17"/>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row>
    <row r="17" spans="1:264" ht="63" customHeight="1" x14ac:dyDescent="0.3">
      <c r="A17" s="93" t="s">
        <v>42</v>
      </c>
      <c r="B17" s="48" t="s">
        <v>37</v>
      </c>
      <c r="C17" s="95" t="s">
        <v>38</v>
      </c>
      <c r="D17" s="49">
        <f>D11+D13+D16</f>
        <v>0</v>
      </c>
      <c r="E17" s="79">
        <f>E11+E13+E15</f>
        <v>0</v>
      </c>
      <c r="F17" s="95" t="s">
        <v>38</v>
      </c>
      <c r="G17" s="49">
        <f>G11+G13+G15</f>
        <v>0</v>
      </c>
      <c r="H17" s="79">
        <f>H11+H13+H15</f>
        <v>0</v>
      </c>
      <c r="I17" s="95" t="s">
        <v>38</v>
      </c>
      <c r="J17" s="49">
        <f>J11+J13+J15</f>
        <v>0</v>
      </c>
      <c r="K17" s="79">
        <f>K11+K13+K15</f>
        <v>0</v>
      </c>
      <c r="L17" s="95" t="s">
        <v>38</v>
      </c>
      <c r="M17" s="49">
        <f>M11+M13+M15</f>
        <v>0</v>
      </c>
      <c r="N17" s="79">
        <f>N11+N13+N15</f>
        <v>0</v>
      </c>
      <c r="O17" s="95" t="s">
        <v>38</v>
      </c>
      <c r="P17" s="49">
        <f>P11+P13+P15</f>
        <v>0</v>
      </c>
      <c r="Q17" s="79">
        <f>Q11+Q13+Q15</f>
        <v>0</v>
      </c>
      <c r="R17" s="95" t="s">
        <v>38</v>
      </c>
      <c r="S17" s="49">
        <f>S11+S13+S15</f>
        <v>0</v>
      </c>
      <c r="T17" s="79">
        <f>T11+T13+T15</f>
        <v>0</v>
      </c>
      <c r="U17" s="95" t="s">
        <v>38</v>
      </c>
      <c r="V17" s="49">
        <f>V11+V13+V15</f>
        <v>0</v>
      </c>
      <c r="W17" s="79">
        <f>W11+W13+W15</f>
        <v>0</v>
      </c>
      <c r="X17" s="95" t="s">
        <v>38</v>
      </c>
      <c r="Y17" s="110"/>
      <c r="Z17" s="111">
        <f>Z11</f>
        <v>0</v>
      </c>
      <c r="AA17" s="17"/>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row>
    <row r="18" spans="1:264" s="16" customFormat="1" ht="58.5" customHeight="1" thickBot="1" x14ac:dyDescent="0.35">
      <c r="A18" s="94"/>
      <c r="B18" s="50" t="s">
        <v>39</v>
      </c>
      <c r="C18" s="96"/>
      <c r="D18" s="51">
        <f>D12+D14+D16</f>
        <v>0</v>
      </c>
      <c r="E18" s="80">
        <f>E12+E14+E16</f>
        <v>0</v>
      </c>
      <c r="F18" s="96"/>
      <c r="G18" s="51">
        <f>G12+G14+G16</f>
        <v>0</v>
      </c>
      <c r="H18" s="80">
        <f>H12+H14+H16</f>
        <v>0</v>
      </c>
      <c r="I18" s="96"/>
      <c r="J18" s="51">
        <f>J12+J14+J16</f>
        <v>0</v>
      </c>
      <c r="K18" s="80">
        <f>K12+K14+K16</f>
        <v>0</v>
      </c>
      <c r="L18" s="96"/>
      <c r="M18" s="51">
        <f>M12+M14+M16</f>
        <v>0</v>
      </c>
      <c r="N18" s="80">
        <f>N12+N14+N16</f>
        <v>0</v>
      </c>
      <c r="O18" s="96"/>
      <c r="P18" s="51">
        <f>P12+P14+P16</f>
        <v>0</v>
      </c>
      <c r="Q18" s="80">
        <f>Q12+Q14+Q16</f>
        <v>0</v>
      </c>
      <c r="R18" s="96"/>
      <c r="S18" s="51">
        <f>S12+S14+S16</f>
        <v>0</v>
      </c>
      <c r="T18" s="80">
        <f>T12+T14+T16</f>
        <v>0</v>
      </c>
      <c r="U18" s="96"/>
      <c r="V18" s="51">
        <f>V12+V14+V16</f>
        <v>0</v>
      </c>
      <c r="W18" s="80">
        <f>W12+W14+W16</f>
        <v>0</v>
      </c>
      <c r="X18" s="96"/>
      <c r="Y18" s="96"/>
      <c r="Z18" s="112"/>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row>
    <row r="19" spans="1:264" s="16" customFormat="1" ht="25.5" x14ac:dyDescent="0.3">
      <c r="A19" s="52"/>
      <c r="B19" s="53"/>
      <c r="C19" s="54"/>
      <c r="D19" s="54"/>
      <c r="E19" s="54"/>
      <c r="F19" s="54"/>
      <c r="G19" s="54"/>
      <c r="H19" s="54"/>
      <c r="I19" s="54"/>
      <c r="J19" s="54"/>
      <c r="K19" s="54"/>
      <c r="L19" s="54"/>
      <c r="M19" s="54"/>
      <c r="N19" s="54"/>
      <c r="O19" s="54"/>
      <c r="P19" s="54"/>
      <c r="Q19" s="54"/>
      <c r="R19" s="54"/>
      <c r="S19" s="54"/>
      <c r="T19" s="54"/>
      <c r="U19" s="54"/>
      <c r="V19" s="54"/>
      <c r="W19" s="54"/>
      <c r="X19" s="54"/>
      <c r="Y19" s="54"/>
      <c r="Z19" s="54"/>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row>
    <row r="20" spans="1:264" ht="22.5" x14ac:dyDescent="0.3">
      <c r="A20" s="97" t="s">
        <v>54</v>
      </c>
      <c r="B20" s="97"/>
      <c r="C20" s="97"/>
      <c r="D20" s="97"/>
      <c r="E20" s="97"/>
      <c r="F20" s="97"/>
      <c r="G20" s="97"/>
      <c r="H20" s="97"/>
      <c r="I20" s="97"/>
      <c r="J20" s="97"/>
      <c r="K20" s="97"/>
      <c r="L20" s="97"/>
      <c r="M20" s="97"/>
      <c r="N20" s="97"/>
      <c r="O20" s="97"/>
      <c r="P20" s="97"/>
      <c r="Q20" s="97"/>
      <c r="R20" s="97"/>
      <c r="S20" s="97"/>
      <c r="T20" s="97"/>
      <c r="U20" s="97"/>
      <c r="V20" s="97"/>
      <c r="W20" s="97"/>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c r="IU20" s="56"/>
      <c r="IV20" s="56"/>
      <c r="IW20" s="56"/>
      <c r="IX20" s="56"/>
      <c r="IY20" s="56"/>
      <c r="IZ20" s="56"/>
      <c r="JA20" s="56"/>
      <c r="JB20" s="56"/>
      <c r="JC20" s="56"/>
      <c r="JD20" s="56"/>
    </row>
    <row r="21" spans="1:264" ht="25.5" x14ac:dyDescent="0.3">
      <c r="A21" s="56"/>
      <c r="B21" s="56"/>
      <c r="C21" s="56"/>
      <c r="D21" s="56"/>
      <c r="E21" s="56"/>
      <c r="F21" s="56"/>
      <c r="G21" s="56"/>
      <c r="H21" s="56"/>
      <c r="I21" s="56"/>
      <c r="J21" s="56"/>
      <c r="K21" s="56"/>
      <c r="L21" s="56"/>
      <c r="M21" s="56"/>
      <c r="N21" s="56"/>
      <c r="O21" s="56"/>
      <c r="P21" s="56"/>
      <c r="Q21" s="56"/>
      <c r="R21" s="56"/>
      <c r="S21" s="56"/>
      <c r="T21" s="56"/>
      <c r="U21" s="56"/>
      <c r="V21" s="56"/>
      <c r="W21" s="56"/>
      <c r="X21" s="113"/>
      <c r="Y21" s="113"/>
      <c r="Z21" s="113"/>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c r="IU21" s="56"/>
      <c r="IV21" s="56"/>
      <c r="IW21" s="56"/>
      <c r="IX21" s="56"/>
      <c r="IY21" s="56"/>
      <c r="IZ21" s="56"/>
      <c r="JA21" s="56"/>
      <c r="JB21" s="56"/>
      <c r="JC21" s="56"/>
      <c r="JD21" s="56"/>
    </row>
    <row r="22" spans="1:264" ht="25.5" x14ac:dyDescent="0.3">
      <c r="A22" s="56"/>
      <c r="B22" s="56"/>
      <c r="C22" s="56"/>
      <c r="D22" s="56"/>
      <c r="E22" s="56"/>
      <c r="F22" s="56"/>
      <c r="G22" s="56"/>
      <c r="H22" s="56"/>
      <c r="I22" s="56"/>
      <c r="J22" s="56"/>
      <c r="K22" s="56"/>
      <c r="L22" s="56"/>
      <c r="M22" s="56"/>
      <c r="N22" s="56"/>
      <c r="O22" s="56"/>
      <c r="P22" s="56"/>
      <c r="Q22" s="56"/>
      <c r="R22" s="56"/>
      <c r="S22" s="56"/>
      <c r="T22" s="56"/>
      <c r="U22" s="56"/>
      <c r="V22" s="56"/>
      <c r="W22" s="56"/>
      <c r="X22" s="76"/>
      <c r="Y22" s="76"/>
      <c r="Z22" s="7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c r="IU22" s="56"/>
      <c r="IV22" s="56"/>
      <c r="IW22" s="56"/>
      <c r="IX22" s="56"/>
      <c r="IY22" s="56"/>
      <c r="IZ22" s="56"/>
      <c r="JA22" s="56"/>
      <c r="JB22" s="56"/>
      <c r="JC22" s="56"/>
      <c r="JD22" s="56"/>
    </row>
    <row r="23" spans="1:264" ht="25.5" x14ac:dyDescent="0.3">
      <c r="A23" s="56"/>
      <c r="B23" s="56"/>
      <c r="C23" s="56"/>
      <c r="D23" s="56"/>
      <c r="E23" s="56"/>
      <c r="F23" s="56"/>
      <c r="G23" s="56"/>
      <c r="H23" s="56"/>
      <c r="I23" s="56"/>
      <c r="J23" s="56"/>
      <c r="K23" s="56"/>
      <c r="L23" s="56"/>
      <c r="M23" s="56"/>
      <c r="N23" s="56"/>
      <c r="O23" s="56"/>
      <c r="P23" s="56"/>
      <c r="Q23" s="56"/>
      <c r="R23" s="56"/>
      <c r="S23" s="56"/>
      <c r="T23" s="56"/>
      <c r="U23" s="56"/>
      <c r="V23" s="56"/>
      <c r="W23" s="56"/>
      <c r="X23" s="76"/>
      <c r="Y23" s="76"/>
      <c r="Z23" s="7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c r="IU23" s="56"/>
      <c r="IV23" s="56"/>
      <c r="IW23" s="56"/>
      <c r="IX23" s="56"/>
      <c r="IY23" s="56"/>
      <c r="IZ23" s="56"/>
      <c r="JA23" s="56"/>
      <c r="JB23" s="56"/>
      <c r="JC23" s="56"/>
      <c r="JD23" s="56"/>
    </row>
    <row r="24" spans="1:264" ht="25.5" x14ac:dyDescent="0.3">
      <c r="A24" s="56"/>
      <c r="B24" s="56"/>
      <c r="C24" s="56"/>
      <c r="D24" s="56"/>
      <c r="E24" s="56"/>
      <c r="F24" s="56"/>
      <c r="G24" s="56"/>
      <c r="H24" s="56"/>
      <c r="I24" s="56"/>
      <c r="J24" s="56"/>
      <c r="K24" s="56"/>
      <c r="L24" s="56"/>
      <c r="M24" s="56"/>
      <c r="N24" s="56"/>
      <c r="O24" s="56"/>
      <c r="P24" s="56"/>
      <c r="Q24" s="56"/>
      <c r="R24" s="56"/>
      <c r="S24" s="56"/>
      <c r="T24" s="56"/>
      <c r="U24" s="56"/>
      <c r="V24" s="56"/>
      <c r="W24" s="56"/>
      <c r="X24" s="76"/>
      <c r="Y24" s="76"/>
      <c r="Z24" s="7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c r="IT24" s="56"/>
      <c r="IU24" s="56"/>
      <c r="IV24" s="56"/>
      <c r="IW24" s="56"/>
      <c r="IX24" s="56"/>
      <c r="IY24" s="56"/>
      <c r="IZ24" s="56"/>
      <c r="JA24" s="56"/>
      <c r="JB24" s="56"/>
      <c r="JC24" s="56"/>
      <c r="JD24" s="56"/>
    </row>
    <row r="25" spans="1:264" ht="25.5" x14ac:dyDescent="0.3">
      <c r="A25" s="56"/>
      <c r="B25" s="56"/>
      <c r="C25" s="56"/>
      <c r="D25" s="56"/>
      <c r="E25" s="56"/>
      <c r="F25" s="56"/>
      <c r="G25" s="56"/>
      <c r="H25" s="56"/>
      <c r="I25" s="56"/>
      <c r="J25" s="56"/>
      <c r="K25" s="56"/>
      <c r="L25" s="56"/>
      <c r="M25" s="56"/>
      <c r="N25" s="56"/>
      <c r="O25" s="56"/>
      <c r="P25" s="56"/>
      <c r="Q25" s="56"/>
      <c r="R25" s="56"/>
      <c r="S25" s="56"/>
      <c r="T25" s="56"/>
      <c r="U25" s="56"/>
      <c r="V25" s="56"/>
      <c r="W25" s="56"/>
      <c r="X25" s="76"/>
      <c r="Y25" s="76"/>
      <c r="Z25" s="7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c r="IT25" s="56"/>
      <c r="IU25" s="56"/>
      <c r="IV25" s="56"/>
      <c r="IW25" s="56"/>
      <c r="IX25" s="56"/>
      <c r="IY25" s="56"/>
      <c r="IZ25" s="56"/>
      <c r="JA25" s="56"/>
      <c r="JB25" s="56"/>
      <c r="JC25" s="56"/>
      <c r="JD25" s="56"/>
    </row>
    <row r="26" spans="1:264" ht="20.25" x14ac:dyDescent="0.3">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c r="IU26" s="56"/>
      <c r="IV26" s="56"/>
      <c r="IW26" s="56"/>
      <c r="IX26" s="56"/>
      <c r="IY26" s="56"/>
      <c r="IZ26" s="56"/>
      <c r="JA26" s="56"/>
      <c r="JB26" s="56"/>
      <c r="JC26" s="56"/>
      <c r="JD26" s="56"/>
    </row>
    <row r="27" spans="1:264" ht="20.25" x14ac:dyDescent="0.3">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c r="IU27" s="56"/>
      <c r="IV27" s="56"/>
      <c r="IW27" s="56"/>
      <c r="IX27" s="56"/>
      <c r="IY27" s="56"/>
      <c r="IZ27" s="56"/>
      <c r="JA27" s="56"/>
      <c r="JB27" s="56"/>
      <c r="JC27" s="56"/>
      <c r="JD27" s="56"/>
    </row>
    <row r="28" spans="1:264" ht="21" thickBot="1" x14ac:dyDescent="0.3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c r="IT28" s="56"/>
      <c r="IU28" s="56"/>
      <c r="IV28" s="56"/>
      <c r="IW28" s="56"/>
      <c r="IX28" s="56"/>
      <c r="IY28" s="56"/>
      <c r="IZ28" s="56"/>
      <c r="JA28" s="56"/>
      <c r="JB28" s="56"/>
      <c r="JC28" s="56"/>
      <c r="JD28" s="56"/>
    </row>
    <row r="29" spans="1:264" ht="27.75" thickBot="1" x14ac:dyDescent="0.4">
      <c r="A29" s="18"/>
      <c r="B29" s="18"/>
      <c r="C29" s="85" t="s">
        <v>43</v>
      </c>
      <c r="D29" s="86"/>
      <c r="E29" s="86"/>
      <c r="F29" s="87"/>
      <c r="G29" s="57"/>
      <c r="H29" s="5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row>
    <row r="30" spans="1:264" ht="21" thickBot="1" x14ac:dyDescent="0.35">
      <c r="A30" s="18"/>
      <c r="B30" s="18"/>
      <c r="C30" s="18"/>
      <c r="D30" s="18"/>
      <c r="E30" s="18"/>
      <c r="F30" s="18"/>
      <c r="G30" s="18"/>
      <c r="H30" s="18"/>
      <c r="I30" s="18"/>
      <c r="J30" s="18"/>
      <c r="K30" s="18"/>
      <c r="L30" s="17"/>
      <c r="M30" s="17"/>
      <c r="N30" s="17"/>
      <c r="O30" s="17"/>
      <c r="P30" s="17"/>
      <c r="Q30" s="17"/>
      <c r="R30" s="17"/>
      <c r="S30" s="17"/>
      <c r="T30" s="17"/>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row>
    <row r="31" spans="1:264" ht="27.75" x14ac:dyDescent="0.4">
      <c r="A31" s="18"/>
      <c r="B31" s="58"/>
      <c r="C31" s="59"/>
      <c r="D31" s="60"/>
      <c r="E31" s="60"/>
      <c r="F31" s="60"/>
      <c r="G31" s="60"/>
      <c r="H31" s="60"/>
      <c r="I31" s="61"/>
      <c r="J31" s="62"/>
      <c r="K31" s="62"/>
      <c r="L31" s="62"/>
      <c r="M31" s="62"/>
      <c r="N31" s="62"/>
      <c r="O31" s="62"/>
      <c r="P31" s="62"/>
      <c r="Q31" s="62"/>
      <c r="R31" s="17"/>
      <c r="S31" s="17"/>
      <c r="T31" s="17"/>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row>
    <row r="32" spans="1:264" ht="30.75" x14ac:dyDescent="0.45">
      <c r="A32" s="18"/>
      <c r="B32" s="63" t="s">
        <v>44</v>
      </c>
      <c r="C32" s="88"/>
      <c r="D32" s="83"/>
      <c r="E32" s="83"/>
      <c r="F32" s="83"/>
      <c r="G32" s="83"/>
      <c r="H32" s="83"/>
      <c r="I32" s="84"/>
      <c r="J32" s="64"/>
      <c r="K32" s="64"/>
      <c r="L32" s="62"/>
      <c r="M32" s="62"/>
      <c r="N32" s="62"/>
      <c r="O32" s="62"/>
      <c r="P32" s="62"/>
      <c r="Q32" s="62"/>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row>
    <row r="33" spans="1:264" ht="30.75" x14ac:dyDescent="0.45">
      <c r="A33" s="18"/>
      <c r="B33" s="63"/>
      <c r="C33" s="65"/>
      <c r="D33" s="66"/>
      <c r="E33" s="66"/>
      <c r="F33" s="66"/>
      <c r="G33" s="66"/>
      <c r="H33" s="66"/>
      <c r="I33" s="67"/>
      <c r="J33" s="62"/>
      <c r="K33" s="62"/>
      <c r="L33" s="62"/>
      <c r="M33" s="62"/>
      <c r="N33" s="62"/>
      <c r="O33" s="62"/>
      <c r="P33" s="62"/>
      <c r="Q33" s="62"/>
      <c r="R33" s="17"/>
      <c r="S33" s="17"/>
      <c r="T33" s="17"/>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row>
    <row r="34" spans="1:264" ht="30.75" x14ac:dyDescent="0.45">
      <c r="A34" s="18"/>
      <c r="B34" s="63" t="s">
        <v>45</v>
      </c>
      <c r="C34" s="88"/>
      <c r="D34" s="83"/>
      <c r="E34" s="83"/>
      <c r="F34" s="83"/>
      <c r="G34" s="83"/>
      <c r="H34" s="83"/>
      <c r="I34" s="84"/>
      <c r="J34" s="64"/>
      <c r="K34" s="64"/>
      <c r="L34" s="62"/>
      <c r="M34" s="62"/>
      <c r="N34" s="62"/>
      <c r="O34" s="62"/>
      <c r="P34" s="62"/>
      <c r="Q34" s="62"/>
      <c r="R34" s="17"/>
      <c r="S34" s="17"/>
      <c r="T34" s="17"/>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row>
    <row r="35" spans="1:264" ht="30.75" x14ac:dyDescent="0.45">
      <c r="A35" s="18"/>
      <c r="B35" s="63"/>
      <c r="C35" s="65"/>
      <c r="D35" s="66"/>
      <c r="E35" s="66"/>
      <c r="F35" s="66"/>
      <c r="G35" s="66"/>
      <c r="H35" s="66"/>
      <c r="I35" s="67"/>
      <c r="J35" s="62"/>
      <c r="K35" s="62"/>
      <c r="L35" s="62"/>
      <c r="M35" s="62"/>
      <c r="N35" s="62"/>
      <c r="O35" s="62"/>
      <c r="P35" s="62"/>
      <c r="Q35" s="62"/>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row>
    <row r="36" spans="1:264" ht="30.75" x14ac:dyDescent="0.45">
      <c r="A36" s="18"/>
      <c r="B36" s="63" t="s">
        <v>46</v>
      </c>
      <c r="C36" s="82"/>
      <c r="D36" s="83"/>
      <c r="E36" s="83"/>
      <c r="F36" s="83"/>
      <c r="G36" s="83"/>
      <c r="H36" s="83"/>
      <c r="I36" s="84"/>
      <c r="J36" s="64"/>
      <c r="K36" s="64"/>
      <c r="L36" s="62"/>
      <c r="M36" s="62"/>
      <c r="N36" s="62"/>
      <c r="O36" s="62"/>
      <c r="P36" s="62"/>
      <c r="Q36" s="62"/>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row>
    <row r="37" spans="1:264" ht="30.75" x14ac:dyDescent="0.45">
      <c r="A37" s="18"/>
      <c r="B37" s="63"/>
      <c r="C37" s="65"/>
      <c r="D37" s="66"/>
      <c r="E37" s="66"/>
      <c r="F37" s="66"/>
      <c r="G37" s="66"/>
      <c r="H37" s="66"/>
      <c r="I37" s="67"/>
      <c r="J37" s="62"/>
      <c r="K37" s="62"/>
      <c r="L37" s="62"/>
      <c r="M37" s="62"/>
      <c r="N37" s="62"/>
      <c r="O37" s="62"/>
      <c r="P37" s="62"/>
      <c r="Q37" s="62"/>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row>
    <row r="38" spans="1:264" ht="27.75" x14ac:dyDescent="0.4">
      <c r="A38" s="18"/>
      <c r="B38" s="63" t="s">
        <v>47</v>
      </c>
      <c r="C38" s="68" t="s">
        <v>48</v>
      </c>
      <c r="D38" s="62"/>
      <c r="E38" s="62"/>
      <c r="F38" s="62"/>
      <c r="G38" s="62"/>
      <c r="H38" s="62"/>
      <c r="I38" s="69"/>
      <c r="J38" s="62"/>
      <c r="K38" s="62"/>
      <c r="L38" s="62"/>
      <c r="M38" s="62"/>
      <c r="N38" s="62"/>
      <c r="O38" s="62"/>
      <c r="P38" s="62"/>
      <c r="Q38" s="62"/>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row>
    <row r="39" spans="1:264" ht="28.5" thickBot="1" x14ac:dyDescent="0.45">
      <c r="A39" s="18"/>
      <c r="B39" s="70"/>
      <c r="C39" s="71"/>
      <c r="D39" s="72"/>
      <c r="E39" s="72"/>
      <c r="F39" s="72"/>
      <c r="G39" s="72"/>
      <c r="H39" s="72"/>
      <c r="I39" s="73"/>
      <c r="J39" s="62"/>
      <c r="K39" s="62"/>
      <c r="L39" s="62"/>
      <c r="M39" s="62"/>
      <c r="N39" s="62"/>
      <c r="O39" s="62"/>
      <c r="P39" s="62"/>
      <c r="Q39" s="62"/>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row>
    <row r="40" spans="1:264" ht="20.25" x14ac:dyDescent="0.3">
      <c r="A40" s="18"/>
      <c r="B40" s="18"/>
      <c r="C40" s="18"/>
      <c r="D40" s="18"/>
      <c r="E40" s="18"/>
      <c r="F40" s="18"/>
      <c r="G40" s="18"/>
      <c r="H40" s="18"/>
      <c r="I40" s="18"/>
      <c r="J40" s="18"/>
      <c r="K40" s="18"/>
      <c r="L40" s="17"/>
      <c r="M40" s="17"/>
      <c r="N40" s="17"/>
      <c r="O40" s="17"/>
      <c r="P40" s="17"/>
      <c r="Q40" s="17"/>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row>
  </sheetData>
  <mergeCells count="47">
    <mergeCell ref="A1:Z1"/>
    <mergeCell ref="B3:O3"/>
    <mergeCell ref="A5:O5"/>
    <mergeCell ref="W3:Y3"/>
    <mergeCell ref="A6:A8"/>
    <mergeCell ref="B6:B8"/>
    <mergeCell ref="C6:Z6"/>
    <mergeCell ref="C7:E7"/>
    <mergeCell ref="F7:H7"/>
    <mergeCell ref="X7:Z7"/>
    <mergeCell ref="C8:E8"/>
    <mergeCell ref="F8:H8"/>
    <mergeCell ref="I8:K8"/>
    <mergeCell ref="X21:Z21"/>
    <mergeCell ref="L8:N8"/>
    <mergeCell ref="O8:Q8"/>
    <mergeCell ref="R8:T8"/>
    <mergeCell ref="U8:W8"/>
    <mergeCell ref="X8:Z8"/>
    <mergeCell ref="X17:X18"/>
    <mergeCell ref="I7:K7"/>
    <mergeCell ref="L7:N7"/>
    <mergeCell ref="Y17:Y18"/>
    <mergeCell ref="Z17:Z18"/>
    <mergeCell ref="O7:Q7"/>
    <mergeCell ref="R7:T7"/>
    <mergeCell ref="U7:W7"/>
    <mergeCell ref="A9:B10"/>
    <mergeCell ref="X11:X16"/>
    <mergeCell ref="Y11:Y16"/>
    <mergeCell ref="Z11:Z16"/>
    <mergeCell ref="A11:A12"/>
    <mergeCell ref="C36:I36"/>
    <mergeCell ref="C29:F29"/>
    <mergeCell ref="C32:I32"/>
    <mergeCell ref="C34:I34"/>
    <mergeCell ref="A13:A14"/>
    <mergeCell ref="A15:A16"/>
    <mergeCell ref="A17:A18"/>
    <mergeCell ref="F17:F18"/>
    <mergeCell ref="I17:I18"/>
    <mergeCell ref="A20:W20"/>
    <mergeCell ref="C17:C18"/>
    <mergeCell ref="L17:L18"/>
    <mergeCell ref="O17:O18"/>
    <mergeCell ref="R17:R18"/>
    <mergeCell ref="U17:U18"/>
  </mergeCells>
  <dataValidations count="1">
    <dataValidation type="list" allowBlank="1" showInputMessage="1" showErrorMessage="1" sqref="B65537 B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B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B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B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B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B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B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B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B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B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B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B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B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B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B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formula1>$AY$1:$AY$100</formula1>
    </dataValidation>
  </dataValidations>
  <hyperlinks>
    <hyperlink ref="F28" r:id="rId1" display="prawecka@kuratorium.szczecin.pl"/>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2019-06-14T10:13:38Z</dcterms:modified>
</cp:coreProperties>
</file>